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2. Хабкрайкадастр\вх 7131\"/>
    </mc:Choice>
  </mc:AlternateContent>
  <xr:revisionPtr revIDLastSave="0" documentId="13_ncr:1_{DD01DFA9-F9A1-4748-9610-39505660E94B}" xr6:coauthVersionLast="45" xr6:coauthVersionMax="47" xr10:uidLastSave="{00000000-0000-0000-0000-000000000000}"/>
  <bookViews>
    <workbookView xWindow="-120" yWindow="-120" windowWidth="29040" windowHeight="15840" xr2:uid="{6687BDE3-F659-4D1E-9A49-21E67F65A0AD}"/>
  </bookViews>
  <sheets>
    <sheet name="Амурский.Приложение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453" i="1" l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<sst xmlns="http://schemas.openxmlformats.org/spreadsheetml/2006/main" count="11651" uniqueCount="3054">
  <si>
    <t>Район</t>
  </si>
  <si>
    <t>Кад. квартал</t>
  </si>
  <si>
    <t>Реестровый номер</t>
  </si>
  <si>
    <t>Вид объекта</t>
  </si>
  <si>
    <t>Адрес</t>
  </si>
  <si>
    <t>Категория</t>
  </si>
  <si>
    <t>ВРИ РР</t>
  </si>
  <si>
    <t>ВРИ МЭР</t>
  </si>
  <si>
    <t>ВРИ по докум</t>
  </si>
  <si>
    <t>Площадь</t>
  </si>
  <si>
    <t>Дата учета</t>
  </si>
  <si>
    <t>Дата ликвидации</t>
  </si>
  <si>
    <t>АКТ. запись об огран./обрем.</t>
  </si>
  <si>
    <t>27:01:0000000</t>
  </si>
  <si>
    <t>27:01:0000000:29</t>
  </si>
  <si>
    <t>Земельный участок</t>
  </si>
  <si>
    <t>край Хабаровский, р-н Амурский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</si>
  <si>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</si>
  <si>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иных объектов промышленности, энергетики, транспорта, связи, радиовещания, телевидения, информатики, обеспечения космической деятельности, обороны, безопасности и иного специального назначения</t>
  </si>
  <si>
    <t>Эксплуатация ВЛ 110 кв С 87/88 Амурская ТЭЦ-ГПП "Эльбан" с отпайкой на подстанцию "Падали"</t>
  </si>
  <si>
    <t>Да</t>
  </si>
  <si>
    <t>27:01:0000000:56</t>
  </si>
  <si>
    <t>край Хабаровский, р-н Амурский, п. Известковый</t>
  </si>
  <si>
    <t>Земли населенных пунктов</t>
  </si>
  <si>
    <t>Для размещения и эксплуатации иных объектов транспорта</t>
  </si>
  <si>
    <t>Эксплуатация  линий сельской  телефонной  связи</t>
  </si>
  <si>
    <t>27:01:0000000:79</t>
  </si>
  <si>
    <t>Хабаровский край, р-н Амурский, ст. Партизанские сопки</t>
  </si>
  <si>
    <t>Для размещения объектов транспорта</t>
  </si>
  <si>
    <t>Подъездная дорога до УРС - 15752</t>
  </si>
  <si>
    <t>Нет</t>
  </si>
  <si>
    <t>27:01:0000000:80</t>
  </si>
  <si>
    <t>Хабаровский край, р-н Амурский, рп. Эльбан</t>
  </si>
  <si>
    <t>Для размещения газопроводов</t>
  </si>
  <si>
    <t>Для строительства газопровода от ГРС до котельной п. Эльбан</t>
  </si>
  <si>
    <t>27:01:0000001</t>
  </si>
  <si>
    <t>27:01:0000001:107</t>
  </si>
  <si>
    <t>Хабаровский край, р-н Амурский, п/ст Малмыж, ул. Озерная</t>
  </si>
  <si>
    <t>Для ведения личного подсобного хозяйства</t>
  </si>
  <si>
    <t>Личное подсобное хозяйство</t>
  </si>
  <si>
    <t>27:01:0000001:114</t>
  </si>
  <si>
    <t>Хабаровский край, р-н Амурский, п/ст Малмыж</t>
  </si>
  <si>
    <t>27:01:0000001:39</t>
  </si>
  <si>
    <t>27:01:0000001:48</t>
  </si>
  <si>
    <t>27:01:0000001:76</t>
  </si>
  <si>
    <t>27:01:0000001:88</t>
  </si>
  <si>
    <t>край Хабаровский, р-н Амурский, п/ст Малмыж</t>
  </si>
  <si>
    <t>27:01:0000001:92</t>
  </si>
  <si>
    <t>27:01:0000001:94</t>
  </si>
  <si>
    <t>27:01:0000002</t>
  </si>
  <si>
    <t>27:01:0000002:105</t>
  </si>
  <si>
    <t>27:01:0000002:129</t>
  </si>
  <si>
    <t>Хабаровский край, р-н Амурский, п. Известковый, пер. Березовый</t>
  </si>
  <si>
    <t>27:01:0000002:1312</t>
  </si>
  <si>
    <t>Хабаровский край, р-н Амурский, п. Известковый, ул. Новая, д. 21, кв. 2</t>
  </si>
  <si>
    <t>Для индивидуальной жилой застройки</t>
  </si>
  <si>
    <t>Для эксплуатации индивидуального жилого дома и ведения личного подсобного хозяйства</t>
  </si>
  <si>
    <t>27:01:0000002:1376</t>
  </si>
  <si>
    <t>Хабаровский край, р-н Амурский, п. Известковый</t>
  </si>
  <si>
    <t>Под индивидуальное жилищное строительство</t>
  </si>
  <si>
    <t>27:01:0000002:138</t>
  </si>
  <si>
    <t>27:01:0000002:163</t>
  </si>
  <si>
    <t>27:01:0000002:172</t>
  </si>
  <si>
    <t>край Хабаровский, р-н Амурский, п. Известковый, ул. Юбилейная, дом 7, кв. 2</t>
  </si>
  <si>
    <t>27:01:0000002:237</t>
  </si>
  <si>
    <t>Хабаровский край, р-н Амурский, Падалинское сельское поселение, п. Известковый, ул. Таежная, д. 6</t>
  </si>
  <si>
    <t>Малоэтажная многоквартирная жилая застройка</t>
  </si>
  <si>
    <t>27:01:0000002:240</t>
  </si>
  <si>
    <t>Хабаровский край, р-н Амурский, п. Известковый, участок 295</t>
  </si>
  <si>
    <t>Земли сельскохозяйственного назначения</t>
  </si>
  <si>
    <t>Для иных видов сельскохозяйственного использования</t>
  </si>
  <si>
    <t>27:01:0000002:270</t>
  </si>
  <si>
    <t>Хабаровский край, р-н Амурский, п. Известковый, ул. Центральная</t>
  </si>
  <si>
    <t>27:01:0000002:331</t>
  </si>
  <si>
    <t>Для размещения промышленных объектов</t>
  </si>
  <si>
    <t>Для эксплуатации  РММ</t>
  </si>
  <si>
    <t>27:01:0000002:491</t>
  </si>
  <si>
    <t>край Хабаровский, р-н Амурский, п. Известковый, ул. Новая</t>
  </si>
  <si>
    <t>27:01:0000002:494</t>
  </si>
  <si>
    <t>Хабаровский край, р-н Амурский, п. Известковый, в районе дома по ул. Центральная, 11В</t>
  </si>
  <si>
    <t>Автодром для учебных целей</t>
  </si>
  <si>
    <t>27:01:0000002:503</t>
  </si>
  <si>
    <t>край Хабаровский, р-н Амурский, п. Известковый, ул. Ключевая, дом 15а</t>
  </si>
  <si>
    <t>Эксплуатация  индивидуального жилого дома</t>
  </si>
  <si>
    <t>27:01:0000003</t>
  </si>
  <si>
    <t>27:01:0000003:299</t>
  </si>
  <si>
    <t>край Хабаровский, р-н Амурский, с. Падали</t>
  </si>
  <si>
    <t>Для ведения крестьянского (фермерского) хозяйства</t>
  </si>
  <si>
    <t>27:01:0000003:30</t>
  </si>
  <si>
    <t>край Хабаровский, р-н Амурский, с. Падали, ул. Садовая</t>
  </si>
  <si>
    <t>Для личного подсобного хозяйства</t>
  </si>
  <si>
    <t>27:01:0000003:331</t>
  </si>
  <si>
    <t>27:01:0000003:349</t>
  </si>
  <si>
    <t>27:01:0000003:352</t>
  </si>
  <si>
    <t>27:01:0000003:365</t>
  </si>
  <si>
    <t>27:01:0000003:396</t>
  </si>
  <si>
    <t>27:01:0000003:432</t>
  </si>
  <si>
    <t>27:01:0000003:462</t>
  </si>
  <si>
    <t>27:01:0000003:483</t>
  </si>
  <si>
    <t>27:01:0000003:497</t>
  </si>
  <si>
    <t>Хабаровский край, р-н Амурский, с. Падали, ул. Проселочная, д. 4</t>
  </si>
  <si>
    <t>27:01:0000003:501</t>
  </si>
  <si>
    <t>27:01:0000003:505</t>
  </si>
  <si>
    <t>край Хабаровский, р-н Амурский, с. Падали, ул. Туманная, дом 28</t>
  </si>
  <si>
    <t>27:01:0000003:532</t>
  </si>
  <si>
    <t>27:01:0000003:533</t>
  </si>
  <si>
    <t>27:01:0000003:551</t>
  </si>
  <si>
    <t>27:01:0000003:555</t>
  </si>
  <si>
    <t>край Хабаровский, р-н Амурский, с. Падали, ул. Проселочная, дом 27</t>
  </si>
  <si>
    <t>27:01:0000003:577</t>
  </si>
  <si>
    <t>27:01:0000003:648</t>
  </si>
  <si>
    <t>край Хабаровский, р-н Амурский, с. Падали, ул. Школьная, дом 6</t>
  </si>
  <si>
    <t>Для объектов жилой застройки</t>
  </si>
  <si>
    <t>Эксплуатация индивидуального жилого дома</t>
  </si>
  <si>
    <t>27:01:0000004</t>
  </si>
  <si>
    <t>27:01:0000004:1454</t>
  </si>
  <si>
    <t>Хабаровский край, р-н Амурский, рп. Эльбан, ул. Стандартная, д. 30</t>
  </si>
  <si>
    <t>Жилой дом</t>
  </si>
  <si>
    <t>27:01:0000004:2</t>
  </si>
  <si>
    <t>край Хабаровский, р-н Амурский, рп. Эльбан</t>
  </si>
  <si>
    <t>Для размещения складских помещений</t>
  </si>
  <si>
    <t>эксплуатация базы</t>
  </si>
  <si>
    <t>27:01:0000004:27</t>
  </si>
  <si>
    <t>Хабаровский край, р-н Амурский, рп. Эльбан, база Рыбкопа</t>
  </si>
  <si>
    <t>Для складирования леса</t>
  </si>
  <si>
    <t>27:01:0000004:270</t>
  </si>
  <si>
    <t>эксплуатация  склада</t>
  </si>
  <si>
    <t>27:01:0000004:271</t>
  </si>
  <si>
    <t>В целях эксплуатации автозаправочной станции № 63</t>
  </si>
  <si>
    <t>27:01:0000004:32</t>
  </si>
  <si>
    <t>Эксплуатация существующего здания</t>
  </si>
  <si>
    <t>27:01:0000004:331</t>
  </si>
  <si>
    <t>край Хабаровский, р-н Амурский, рп. Эльбан, ул. Мира, дом 7, кв. 2</t>
  </si>
  <si>
    <t>27:01:0000004:333</t>
  </si>
  <si>
    <t>край Хабаровский, р-н Амурский, рп. Эльбан, ул. Мира, дом 8, кв. 2</t>
  </si>
  <si>
    <t>27:01:0000004:342</t>
  </si>
  <si>
    <t>край Хабаровский, р-н Амурский, рп. Эльбан, ул. Мира, дом 14, кв. 1</t>
  </si>
  <si>
    <t>27:01:0000004:343</t>
  </si>
  <si>
    <t>край Хабаровский, р-н Амурский, рп. Эльбан, ул. Мира, дом 14, кв. 2</t>
  </si>
  <si>
    <t>27:01:0000004:354</t>
  </si>
  <si>
    <t>край Хабаровский, р-н Амурский, рп. Эльбан, ул. Мира, дом 4, кв. 2</t>
  </si>
  <si>
    <t>27:01:0000004:356</t>
  </si>
  <si>
    <t>край Хабаровский, р-н Амурский, рп. Эльбан, ул. Мира, дом 16, кв. 1</t>
  </si>
  <si>
    <t>27:01:0000004:50</t>
  </si>
  <si>
    <t>Хабаровский край, р-н Амурский, рп. Эльбан, ул. Гаражная, д.9</t>
  </si>
  <si>
    <t>Для размещения индивидуальных гаражей</t>
  </si>
  <si>
    <t>Служебные гаражи</t>
  </si>
  <si>
    <t>27:01:0000004:67</t>
  </si>
  <si>
    <t>Хабаровский край, р-н Амурский, рп. Эльбан, ул. Школьная, д. 1</t>
  </si>
  <si>
    <t>Для среднеэтажной застройки</t>
  </si>
  <si>
    <t>Среднеэтажная жилая застройка</t>
  </si>
  <si>
    <t>27:01:0000004:69</t>
  </si>
  <si>
    <t>Хабаровский край, Амурский район, рп. Эльбан, ул. Школьная, д. 5</t>
  </si>
  <si>
    <t>отсутствует</t>
  </si>
  <si>
    <t>27:01:0000005</t>
  </si>
  <si>
    <t>27:01:0000005:109</t>
  </si>
  <si>
    <t>Хабаровский край, р-н Амурский, рп. Эльбан, ул. Тургенева, д. 20</t>
  </si>
  <si>
    <t>Ведение личного подсобного хозяйства</t>
  </si>
  <si>
    <t>27:01:0000005:113</t>
  </si>
  <si>
    <t>край Хабаровский, р-н Амурский, рп. Эльбан, ул. Поселковая 2-я, дом 53, кв. 1</t>
  </si>
  <si>
    <t>жилой дом</t>
  </si>
  <si>
    <t>27:01:0000005:18</t>
  </si>
  <si>
    <t>край Хабаровский, р-н Амурский, рп. Эльбан, мкр. 2-й, дом 18</t>
  </si>
  <si>
    <t>Эксплуатация газораспределительной установки №1</t>
  </si>
  <si>
    <t>27:01:0000005:19</t>
  </si>
  <si>
    <t>край Хабаровский, р-н Амурский, рп. Эльбан, мкр. 2-й, дом 25</t>
  </si>
  <si>
    <t>Эксплуатация газораспределительной установки №2</t>
  </si>
  <si>
    <t>27:01:0000005:20</t>
  </si>
  <si>
    <t>край Хабаровский, р-н Амурский, рп. Эльбан, мкр. 2-й</t>
  </si>
  <si>
    <t>Эксплуатация газораспределительной установки №3</t>
  </si>
  <si>
    <t>27:01:0000005:21</t>
  </si>
  <si>
    <t>край Хабаровский, р-н Амурский, рп. Эльбан, мкр. 2-й, дом 5</t>
  </si>
  <si>
    <t>Эксплуатация газораспределительной установки №5</t>
  </si>
  <si>
    <t>27:01:0000005:22</t>
  </si>
  <si>
    <t>край Хабаровский, р-н Амурский, рп. Эльбан, мкр. 2-й, дом 46А</t>
  </si>
  <si>
    <t>Эксплуатация газораспределительной установки №6</t>
  </si>
  <si>
    <t>27:01:0000005:23</t>
  </si>
  <si>
    <t>край Хабаровский, р-н Амурский, рп. Эльбан, мкр. 1-й, дом 21</t>
  </si>
  <si>
    <t>Эксплуатация газорасределительной установки №7</t>
  </si>
  <si>
    <t>27:01:0000005:24</t>
  </si>
  <si>
    <t>край Хабаровский, р-н Амурский, рп. Эльбан, мкр. 1-й, дом 20</t>
  </si>
  <si>
    <t>Эксплуатация газораспределительной установки №8</t>
  </si>
  <si>
    <t>27:01:0000005:25</t>
  </si>
  <si>
    <t>край Хабаровский, р-н Амурский, рп. Эльбан, мкр. 1-й, дом 47</t>
  </si>
  <si>
    <t>Эксплуатация газораспределительной установки №9</t>
  </si>
  <si>
    <t>27:01:0000005:26</t>
  </si>
  <si>
    <t>край Хабаровский, р-н Амурский, рп. Эльбан, мкр. 1-й, дом 40Б</t>
  </si>
  <si>
    <t>Эксплуатация газораспределительной установки №10</t>
  </si>
  <si>
    <t>27:01:0000005:27</t>
  </si>
  <si>
    <t>край Хабаровский, р-н Амурский, рп. Эльбан, мкр. 1-й, дом 53</t>
  </si>
  <si>
    <t>Эксплуатация газораспределительной установки №11</t>
  </si>
  <si>
    <t>27:01:0000005:28</t>
  </si>
  <si>
    <t>край Хабаровский, р-н Амурский, рп. Эльбан, мкр. 1-й, дом 43</t>
  </si>
  <si>
    <t>Эксплуатация газораспределительной установки №12</t>
  </si>
  <si>
    <t>27:01:0000005:337</t>
  </si>
  <si>
    <t>Для размещения и эксплуатации объектов автомобильного транспорта и объектов дорожного хозяйства</t>
  </si>
  <si>
    <t>Эксплуатция существующих кооперативных гаражей</t>
  </si>
  <si>
    <t>27:01:0000005:397</t>
  </si>
  <si>
    <t>край Хабаровский, р-н Амурский, рп. Эльбан, ул. Железнодорожная, дом 60</t>
  </si>
  <si>
    <t>27:01:0000005:49</t>
  </si>
  <si>
    <t>Хабаровский край, р-н. Амурский, рп. Эльбан, мкр. 1-й</t>
  </si>
  <si>
    <t>Для строительства газопровода</t>
  </si>
  <si>
    <t>27:01:0000005:500</t>
  </si>
  <si>
    <t>край Хабаровский, р-н Амурский, рп. Эльбан, ул. Лермонтова, дом 50</t>
  </si>
  <si>
    <t>27:01:0000005:505</t>
  </si>
  <si>
    <t>Хабаровский край, р-н. Амурский, рп. Эльбан, ул. Поселковая 2-я, д. 46, кв. 2</t>
  </si>
  <si>
    <t>ЛПХ</t>
  </si>
  <si>
    <t>27:01:0000005:507</t>
  </si>
  <si>
    <t>край Хабаровский, р-н Амурский, рп. Эльбан, ул. Поселковая 2-я, дом 47, кв. 2</t>
  </si>
  <si>
    <t>27:01:0000005:514</t>
  </si>
  <si>
    <t>Хабаровский край, р-н Амурский, рп. Эльбан, ул. Поселковая 2-я, д. 52, кв. 1</t>
  </si>
  <si>
    <t>27:01:0000005:521</t>
  </si>
  <si>
    <t>край Хабаровский, р-н Амурский, рп. Эльбан, ул. Славянская, 24</t>
  </si>
  <si>
    <t>под строительство индивидуального жилого дома</t>
  </si>
  <si>
    <t>27:01:0000005:522</t>
  </si>
  <si>
    <t>Хабаровский край, р-н Амурский, рп. Эльбан, ул. Славянская, 1</t>
  </si>
  <si>
    <t>27:01:0000005:527</t>
  </si>
  <si>
    <t>край Хабаровский, р-н Амурский, рп. Эльбан, ул. Славянская, дом 13</t>
  </si>
  <si>
    <t>27:01:0000005:531</t>
  </si>
  <si>
    <t>Хабаровский край, р-н. Амурский, рп. Эльбан, ул. Поселковая 2-я, д. 38, кв. 1</t>
  </si>
  <si>
    <t>27:01:0000005:538</t>
  </si>
  <si>
    <t>Хабаровский край, р-н Амурский, рп. Эльбан, ул. 2-я Поселковая, д. 43, кв. 1</t>
  </si>
  <si>
    <t>27:01:0000005:542</t>
  </si>
  <si>
    <t>край Хабаровский, р-н Амурский, рп. Эльбан, ул. Поселковая 2-я, дом 45, кв. 2</t>
  </si>
  <si>
    <t>27:01:0000005:572</t>
  </si>
  <si>
    <t>Хабаровский край, р-н. Амурский, рп. Эльбан</t>
  </si>
  <si>
    <t>Для размещения объектов связи, радиовещания, телевидения, информатики</t>
  </si>
  <si>
    <t>Эксплуатация здания АТС</t>
  </si>
  <si>
    <t>27:01:0000005:64</t>
  </si>
  <si>
    <t>край Хабаровский, р-н Амурский, рп. Эльбан, мкр. 2-й, дом 7</t>
  </si>
  <si>
    <t>Эксплуатация жилого дома</t>
  </si>
  <si>
    <t>27:01:0000005:65</t>
  </si>
  <si>
    <t>край Хабаровский, р-н Амурский, рп. Эльбан, мкр. 2, дом 8</t>
  </si>
  <si>
    <t>27:01:0000005:66</t>
  </si>
  <si>
    <t>край Хабаровский, р-н Амурский, рп. Эльбан, мкр. 2-й, дом 9</t>
  </si>
  <si>
    <t>27:01:0000005:67</t>
  </si>
  <si>
    <t>край Хабаровский, р-н Амурский, рп. Эльбан, мкр. 2-й, дом 10</t>
  </si>
  <si>
    <t>27:01:0000005:68</t>
  </si>
  <si>
    <t>край Хабаровский, р-н Амурский, рп. Эльбан, мкр. 2-й, дом 11</t>
  </si>
  <si>
    <t>27:01:0000005:69</t>
  </si>
  <si>
    <t>край Хабаровский, р-н Амурский, рп. Эльбан, мкр. 2-й, дом 12</t>
  </si>
  <si>
    <t>27:01:0000005:71</t>
  </si>
  <si>
    <t>край Хабаровский, р-н Амурский, рп. Эльбан, мкр. 2-й, дом 14</t>
  </si>
  <si>
    <t>27:01:0000005:73</t>
  </si>
  <si>
    <t>край Хабаровский, р-н Амурский, рп. Эльбан, мкр. 2-й, дом 16</t>
  </si>
  <si>
    <t>27:01:0000005:74</t>
  </si>
  <si>
    <t xml:space="preserve"> Хабаровский край,  Амурский район, рп. Эльбан, мкр-н 2-й, д. 17</t>
  </si>
  <si>
    <t xml:space="preserve">Среднеэтажная жилая застройка </t>
  </si>
  <si>
    <t>27:01:0000005:750</t>
  </si>
  <si>
    <t>край Хабаровский, р-н Амурский, рп. Эльбан, ул. Лесная, дом 3 б</t>
  </si>
  <si>
    <t>27:01:0000005:76</t>
  </si>
  <si>
    <t>27:01:0000005:77</t>
  </si>
  <si>
    <t>край Хабаровский, р-н Амурский, рп. Эльбан, мкр. 2-й, дом 19</t>
  </si>
  <si>
    <t>27:01:0000005:78</t>
  </si>
  <si>
    <t>край Хабаровский, р-н Амурский, рп. Эльбан, мкр. 2-й, дом 20</t>
  </si>
  <si>
    <t>27:01:0000005:79</t>
  </si>
  <si>
    <t>край Хабаровский, р-н Амурский, рп. Эльбан, мкр. 2-й, дом 21</t>
  </si>
  <si>
    <t>27:01:0000005:80</t>
  </si>
  <si>
    <t>край Хабаровский, р-н Амурский, рп. Эльбан, мкр. 2-й, дом 22</t>
  </si>
  <si>
    <t>27:01:0000005:81</t>
  </si>
  <si>
    <t>край Хабаровский, р-н Амурский, рп. Эльбан, мкр. 2-й, дом 23</t>
  </si>
  <si>
    <t>27:01:0000005:82</t>
  </si>
  <si>
    <t>край Хабаровский, р-н Амурский, рп. Эльбан, мкр. 2-й, дом 24</t>
  </si>
  <si>
    <t>27:01:0000005:91</t>
  </si>
  <si>
    <t>27:01:0000005:96</t>
  </si>
  <si>
    <t>край Хабаровский, р-н Амурский, рп. Эльбан, мкр. 1-й, дом 50</t>
  </si>
  <si>
    <t>27:01:0000005:97</t>
  </si>
  <si>
    <t>27:01:0000006</t>
  </si>
  <si>
    <t>27:01:0000006:113</t>
  </si>
  <si>
    <t>край Хабаровский, р-н Амурский, рп. Эльбан, ул. Фортыгина, дом 16, кв. 1</t>
  </si>
  <si>
    <t>27:01:0000006:120</t>
  </si>
  <si>
    <t>край Хабаровский, р-н Амурский, рп. Эльбан, ул. Фортыгина, д. 19, кв. 2</t>
  </si>
  <si>
    <t>27:01:0000006:124</t>
  </si>
  <si>
    <t>край Хабаровский, р-н Амурский, рп. Эльбан, ул. Мичурина, дом 14, кв. 2</t>
  </si>
  <si>
    <t>Эксплуатация  жилого  дома  и  ведение личного  подсобного хозяйства</t>
  </si>
  <si>
    <t>27:01:0000006:129</t>
  </si>
  <si>
    <t>Хабаровский край, р-н. Амурский, рп. Эльбан, ул. Фортыгина, д. 12, кв. 1</t>
  </si>
  <si>
    <t>27:01:0000006:133</t>
  </si>
  <si>
    <t>Хабаровский край, р-н Амурский, рп. Эльбан, ул. Фортыгина, д. 21, кв. 2</t>
  </si>
  <si>
    <t>27:01:0000006:144</t>
  </si>
  <si>
    <t>край Хабаровский, р-н Амурский, рп. Эльбан, ул. Луговая, дом 6, кв. 2</t>
  </si>
  <si>
    <t>27:01:0000006:146</t>
  </si>
  <si>
    <t>Хабаровский край, р-н. Амурский, рп. Эльбан, ул. Луговая, д. 7, кв. 1</t>
  </si>
  <si>
    <t>27:01:0000006:149</t>
  </si>
  <si>
    <t>Хабаровский край, р-н Амурский, рп. Эльбан, ул. Луговая, д. 8, кв. 1</t>
  </si>
  <si>
    <t>27:01:0000006:151</t>
  </si>
  <si>
    <t>Хабаровский край, р-н Амурский, рп. Эльбан, ул. Луговая, д. 10, кв. 2</t>
  </si>
  <si>
    <t>27:01:0000006:153</t>
  </si>
  <si>
    <t>край Хабаровский, р-н Амурский, рп. Эльбан, ул. Луговая, дом 11, кв. 2</t>
  </si>
  <si>
    <t>27:01:0000006:162</t>
  </si>
  <si>
    <t xml:space="preserve">Хабаровский край, р-н Амурский, рп. Эльбан, ул. Луговая, д. 16, кв. 2 </t>
  </si>
  <si>
    <t>27:01:0000006:169</t>
  </si>
  <si>
    <t>Хабаровский край, р-н. Амурский, рп. Эльбан, ул. Фортыгина, д. 24, кв. 1</t>
  </si>
  <si>
    <t>27:01:0000006:175</t>
  </si>
  <si>
    <t>Хабаровский край, р-н Амурский, рп. Эльбан, ул. Луговая, д. 9, кв. 2</t>
  </si>
  <si>
    <t>Ведения личного подсобного хозяйства</t>
  </si>
  <si>
    <t>27:01:0000006:186</t>
  </si>
  <si>
    <t>край Хабаровский, р-н Амурский, рп. Эльбан, ул. Фортыгина, дом 26, кв. 1</t>
  </si>
  <si>
    <t>27:01:0000006:210</t>
  </si>
  <si>
    <t>край Хабаровский, р-н Амурский, рп. Эльбан, ул. Центральная, дом 52, кв. 1</t>
  </si>
  <si>
    <t>27:01:0000006:225</t>
  </si>
  <si>
    <t>край Хабаровский, р-н Амурский, рп. Эльбан, ул. Центральная, дом 32а, кв. 2</t>
  </si>
  <si>
    <t>27:01:0000006:229</t>
  </si>
  <si>
    <t>край Хабаровский, р-н Амурский, рп. Эльбан, ул. Центральная, дом 34, кв. 2</t>
  </si>
  <si>
    <t>27:01:0000006:235</t>
  </si>
  <si>
    <t>край Хабаровский, р-н Амурский, рп. Эльбан, ул. Центральная, дом 40, кв. 1</t>
  </si>
  <si>
    <t>27:01:0000006:236</t>
  </si>
  <si>
    <t>край Хабаровский, р-н Амурский, рп. Эльбан, ул. Центральная, дом 40а, кв. 2</t>
  </si>
  <si>
    <t>27:01:0000006:237</t>
  </si>
  <si>
    <t>край Хабаровский, р-н Амурский, рп. Эльбан, ул. Центральная, дом 42а, кв. 1</t>
  </si>
  <si>
    <t>27:01:0000006:239</t>
  </si>
  <si>
    <t>край Хабаровский, р-н Амурский, рп. Эльбан, ул. Центральная, дом 44а, кв. 1</t>
  </si>
  <si>
    <t>27:01:0000006:240</t>
  </si>
  <si>
    <t>край Хабаровский, р-н Амурский, рп. Эльбан, ул. Центральная, дом 44а, кв. 2</t>
  </si>
  <si>
    <t>27:01:0000006:250</t>
  </si>
  <si>
    <t>край Хабаровский, р-н Амурский, рп. Эльбан, ул. Юбилейная, дом 3, кв. 2</t>
  </si>
  <si>
    <t>27:01:0000006:255</t>
  </si>
  <si>
    <t>Хабаровский край, р-н Амурский, рп. Эльбан, ул. Центральная, д. 22, кв. 1</t>
  </si>
  <si>
    <t>27:01:0000006:258</t>
  </si>
  <si>
    <t>край Хабаровский, р-н Амурский, рп. Эльбан, ул. Мичурина, дом 5, кв. 1</t>
  </si>
  <si>
    <t>27:01:0000006:266</t>
  </si>
  <si>
    <t>край Хабаровский, р-н Амурский, рп. Эльбан, ул. Центральная, дом 36, кв. 1</t>
  </si>
  <si>
    <t>27:01:0000006:268</t>
  </si>
  <si>
    <t>край Хабаровский, р-н Амурский, рп. Эльбан, ул. Дружбы, дом 26, кв. 2</t>
  </si>
  <si>
    <t>27:01:0000006:274</t>
  </si>
  <si>
    <t>край Хабаровский, р-н Амурский, рп. Эльбан, ул. Дружбы, дом 25, кв. 1</t>
  </si>
  <si>
    <t>27:01:0000006:278</t>
  </si>
  <si>
    <t>край Хабаровский, р-н Амурский, рп. Эльбан, ул. Центральная, дом 32, кв. 1</t>
  </si>
  <si>
    <t>27:01:0000006:286</t>
  </si>
  <si>
    <t>Эксплуатация здания насосной станции совхоза</t>
  </si>
  <si>
    <t>27:01:0000006:288</t>
  </si>
  <si>
    <t>край Хабаровский, р-н Амурский, рп. Эльбан, ул. Юбилейная, дом 7, кв. 1</t>
  </si>
  <si>
    <t>27:01:0000006:299</t>
  </si>
  <si>
    <t>край Хабаровский, р-н Амурский, рп. Эльбан, ул. Юбилейная, дом 13, кв. 2</t>
  </si>
  <si>
    <t>27:01:0000006:304</t>
  </si>
  <si>
    <t>край Хабаровский, р-н Амурский, рп. Эльбан, ул. Юбилейная, дом 15, кв. 2</t>
  </si>
  <si>
    <t>27:01:0000006:309</t>
  </si>
  <si>
    <t>край Хабаровский, р-н Амурский, рп. Эльбан, ул. Октябрьская, дом 12, кв. 2</t>
  </si>
  <si>
    <t>27:01:0000006:312</t>
  </si>
  <si>
    <t>край Хабаровский, р-н Амурский, рп. Эльбан, ул. Мелиораторов, дом 3, кв. 1</t>
  </si>
  <si>
    <t>Эксплуатация 1/2 части жилого  дома  и  ведение личного  подсобного хозяйства</t>
  </si>
  <si>
    <t>27:01:0000006:313</t>
  </si>
  <si>
    <t>край Хабаровский, р-н Амурский, рп. Эльбан, ул. Мелиораторов, дом 3, кв. 2</t>
  </si>
  <si>
    <t>27:01:0000006:320</t>
  </si>
  <si>
    <t>Хабаровский край, Амурский р-н, рп. Эльбан, ул. Мелиораторов, д. 13, кв. 2</t>
  </si>
  <si>
    <t>27:01:0000006:326</t>
  </si>
  <si>
    <t>Хабаровский край, Амурский район, рп. Эльбан, ул. Гоголя, д. 11</t>
  </si>
  <si>
    <t>27:01:0000006:339</t>
  </si>
  <si>
    <t>край Хабаровский, р-н Амурский, рп. Эльбан, ул. Юбилейная, дом 16, кв. 2</t>
  </si>
  <si>
    <t>27:01:0000006:340</t>
  </si>
  <si>
    <t>край Хабаровский, р-н Амурский, рп. Эльбан, ул. Дружбы, дом 21, кв. 2</t>
  </si>
  <si>
    <t>27:01:0000006:341</t>
  </si>
  <si>
    <t>край Хабаровский, р-н Амурский, рп. Эльбан, ул. Дружбы, дом 13, кв. 1</t>
  </si>
  <si>
    <t>27:01:0000006:342</t>
  </si>
  <si>
    <t>край Хабаровский, р-н Амурский, рп. Эльбан, ул. Дружбы, дом 23, кв. 1</t>
  </si>
  <si>
    <t>27:01:0000006:368</t>
  </si>
  <si>
    <t>Хабаровский край, р-н Амурский, рп. Эльбан, ул. Дружбы, д. 11, кв. 1</t>
  </si>
  <si>
    <t>Приусадебный участок личного подсобного хозяйства</t>
  </si>
  <si>
    <t>27:01:0000006:377</t>
  </si>
  <si>
    <t>край Хабаровский, р-н Амурский, рп. Эльбан, ул. Новая, дом 24</t>
  </si>
  <si>
    <t>27:01:0000006:394</t>
  </si>
  <si>
    <t>край Хабаровский, р-н Амурский, рп. Эльбан, ул. Поселковая 2-я, дом 48</t>
  </si>
  <si>
    <t>27:01:0000006:416</t>
  </si>
  <si>
    <t>край Хабаровский, р-н Амурский, рп. Эльбан, ул. Фортыгина, дом 20, кв. 1</t>
  </si>
  <si>
    <t>27:01:0000006:439</t>
  </si>
  <si>
    <t>Хабаровский край, р-н Амурский, рп. Эльбан, ул. Центральная, д. 28, кв. 2</t>
  </si>
  <si>
    <t>27:01:0000006:479</t>
  </si>
  <si>
    <t>Хабаровский край, р-н. Амурский, рп. Эльбан, ул. Фортыгина, д. 5, кв. 2</t>
  </si>
  <si>
    <t>27:01:0000006:489</t>
  </si>
  <si>
    <t>край Хабаровский, р-н Амурский, рп. Эльбан, ул. Фортыгина, дом 5, кв. 1</t>
  </si>
  <si>
    <t>27:01:0000006:496</t>
  </si>
  <si>
    <t>край Хабаровский, р-н Амурский, рп. Эльбан, ул. Фортыгина, дом 8, кв. 2</t>
  </si>
  <si>
    <t>27:01:0000006:504</t>
  </si>
  <si>
    <t>Хабаровский край, р-н Амурский, рп. Эльбан, ул. Мичурина, д. 7, кв. 2</t>
  </si>
  <si>
    <t>27:01:0000006:514</t>
  </si>
  <si>
    <t>край Хабаровский, р-н Амурский, рп. Эльбан, ул. Мичурина, дом 13, кв. 1</t>
  </si>
  <si>
    <t>27:01:0000006:527</t>
  </si>
  <si>
    <t>Хабаровский край, р-н. Амурский, рп. Эльбан, ул. Луговая, д. 24, кв. 2</t>
  </si>
  <si>
    <t>27:01:0000006:528</t>
  </si>
  <si>
    <t>Хабаровский край, р-н Амурский, рп. Эльбан, ул. Луговая, д. 25, кв. 1</t>
  </si>
  <si>
    <t>27:01:0000006:544</t>
  </si>
  <si>
    <t>Хабаровский край, р-н Амурский, рп. Эльбан, ул. Луговая, д. 27, кв. 1</t>
  </si>
  <si>
    <t>27:01:0000006:546</t>
  </si>
  <si>
    <t>край Хабаровский, р-н Амурский, рп. Эльбан, ул. Железнодорожная, дом 1а, кв. 1</t>
  </si>
  <si>
    <t>27:01:0000006:559</t>
  </si>
  <si>
    <t>край Хабаровский, р-н Амурский, рп. Эльбан, ул. Юбилейная, дом 9, кв. 1</t>
  </si>
  <si>
    <t>27:01:0000006:57</t>
  </si>
  <si>
    <t>край Хабаровский, р-н Амурский, рп. Эльбан, ул. Островского, дом 4</t>
  </si>
  <si>
    <t>эксплуатация  здания</t>
  </si>
  <si>
    <t>27:01:0000006:575</t>
  </si>
  <si>
    <t>край Хабаровский, р-н Амурский, рп. Эльбан, ул. Новая, дом 15, кв. 2</t>
  </si>
  <si>
    <t>27:01:0000006:581</t>
  </si>
  <si>
    <t>край Хабаровский, р-н Амурский, рп. Эльбан, ул. Новая, дом 18, кв. 2</t>
  </si>
  <si>
    <t>27:01:0000006:582</t>
  </si>
  <si>
    <t>край Хабаровский, р-н Амурский, рп. Эльбан, ул. Новая, дом 19, кв. 2</t>
  </si>
  <si>
    <t>27:01:0000006:585</t>
  </si>
  <si>
    <t>Хабаровский край, р-н  Амурский, рп. Эльбан, ул. Новая, д. 21, кв. 2</t>
  </si>
  <si>
    <t>27:01:0000006:590</t>
  </si>
  <si>
    <t>край Хабаровский, р-н Амурский, рп. Эльбан, ул. Юбилейная, дом 14, кв. 1</t>
  </si>
  <si>
    <t>27:01:0000006:60</t>
  </si>
  <si>
    <t>Хабаровский край, р-н Амурский, рп. Эльбан, ул. Гагарина, д. 16А</t>
  </si>
  <si>
    <t>27:01:0000006:601</t>
  </si>
  <si>
    <t>край Хабаровский, р-н Амурский, рп. Эльбан, ул. Новая, дом 4, кв. 1</t>
  </si>
  <si>
    <t>27:01:0000006:61</t>
  </si>
  <si>
    <t>Хабаровский край, р-н Амурский, рп. Эльбан, ул. Центральная, д. 10А</t>
  </si>
  <si>
    <t>27:01:0000006:63</t>
  </si>
  <si>
    <t xml:space="preserve"> Хабаровский край, Амурский район, рп. Эльбан, ул. Гагарина, д. 18</t>
  </si>
  <si>
    <t>27:01:0000006:64</t>
  </si>
  <si>
    <t xml:space="preserve"> Хабаровский край, Амурский район, рп. Эльбан, ул. Гагарина, д. 16</t>
  </si>
  <si>
    <t>27:01:0000006:650</t>
  </si>
  <si>
    <t>Хабаровский край, Амурский р-н, рп. Эльбан, ул. Мелиораторов, д. 7, кв. 2</t>
  </si>
  <si>
    <t>Для ведения личного подсобного хозяйства (приусадебный земельный участок)</t>
  </si>
  <si>
    <t>27:01:0000006:668</t>
  </si>
  <si>
    <t>край Хабаровский, р-н Амурский, рп. Эльбан, ул. Центральная, дом 38а, кв. 2</t>
  </si>
  <si>
    <t>27:01:0000006:669</t>
  </si>
  <si>
    <t>край Хабаровский, р-н Амурский, рп. Эльбан, ул. Луговая, дом 23, кв. 1</t>
  </si>
  <si>
    <t>27:01:0000006:68</t>
  </si>
  <si>
    <t>край Хабаровский, р-н Амурский, рп. Эльбан, ул. Гагарина, дом 15</t>
  </si>
  <si>
    <t>Для многоэтажной застройки</t>
  </si>
  <si>
    <t>27:01:0000006:680</t>
  </si>
  <si>
    <t>край Хабаровский, р-н Амурский, рп. Эльбан, ул. Юбилейная, дом 4, кв. 1</t>
  </si>
  <si>
    <t>27:01:0000006:69</t>
  </si>
  <si>
    <t>край Хабаровский, р-н Амурский, рп. Эльбан, ул. Гагарина, дом 17</t>
  </si>
  <si>
    <t>27:01:0000006:698</t>
  </si>
  <si>
    <t>Хабаровский край, р-н Амурский, рп. Эльбан, ул. Гагарина</t>
  </si>
  <si>
    <t>Для размещения наземных сооружений кабельных линий электропередачи</t>
  </si>
  <si>
    <t>ТП № 702</t>
  </si>
  <si>
    <t>27:01:0000006:699</t>
  </si>
  <si>
    <t>Для размещения объектов энергетики</t>
  </si>
  <si>
    <t>ТП № 703</t>
  </si>
  <si>
    <t>27:01:0000006:70</t>
  </si>
  <si>
    <t>край Хабаровский, р-н Амурский, рп. Эльбан, ул. Гагарина, дом 19</t>
  </si>
  <si>
    <t>27:01:0000006:700</t>
  </si>
  <si>
    <t>ТП № 705</t>
  </si>
  <si>
    <t>27:01:0000006:701</t>
  </si>
  <si>
    <t>Под объекты энергетики</t>
  </si>
  <si>
    <t>27:01:0000006:702</t>
  </si>
  <si>
    <t>ТП № 713</t>
  </si>
  <si>
    <t>27:01:0000006:71</t>
  </si>
  <si>
    <t>край Хабаровский, р-н Амурский, рп. Эльбан, ул. Гагарина, дом 22</t>
  </si>
  <si>
    <t>27:01:0000006:719</t>
  </si>
  <si>
    <t>Хабаровский край, р-н. Амурский, рп. Эльбан, ул. Луговая, д. 21, кв. 2</t>
  </si>
  <si>
    <t>27:01:0000006:72</t>
  </si>
  <si>
    <t>Хабаровский край, р-н Амурский, рп. Эльбан, ул. Гагарина, дом 24</t>
  </si>
  <si>
    <t>27:01:0000006:73</t>
  </si>
  <si>
    <t>край Хабаровский, р-н Амурский, рп. Эльбан, ул. Гагарина, дом 26</t>
  </si>
  <si>
    <t>27:01:0000006:74</t>
  </si>
  <si>
    <t>край Хабаровский, р-н Амурский, рп. Эльбан, ул. Гагарина, дом 21</t>
  </si>
  <si>
    <t>27:01:0000006:754</t>
  </si>
  <si>
    <t>Хабаровский край, р-н Амурский, рп. Эльбан, ул. Октябрьская</t>
  </si>
  <si>
    <t>ТП № 701</t>
  </si>
  <si>
    <t>27:01:0000006:76</t>
  </si>
  <si>
    <t>край Хабаровский, р-н Амурский, рп. Эльбан, ул. Гагарина, дом 25</t>
  </si>
  <si>
    <t>27:01:0000006:77</t>
  </si>
  <si>
    <t>край Хабаровский, р-н Амурский, рп. Эльбан, ул. Центральная, дом 14</t>
  </si>
  <si>
    <t>27:01:0000006:82</t>
  </si>
  <si>
    <t>край Хабаровский, р-н Амурский, рп. Эльбан, ул. Центральная, дом 6</t>
  </si>
  <si>
    <t>27:01:0000006:85</t>
  </si>
  <si>
    <t>край Хабаровский, р-н Амурский, рп. Эльбан, ул. Октябрьская, дом 10а</t>
  </si>
  <si>
    <t>Для объектов общественно-делового значения</t>
  </si>
  <si>
    <t>27:01:0000006:90</t>
  </si>
  <si>
    <t>край Хабаровский, р-н Амурский, рп. Эльбан, ул. Фортыгина, дом 4</t>
  </si>
  <si>
    <t>27:01:0000006:91</t>
  </si>
  <si>
    <t>край Хабаровский, р-н Амурский, рп. Эльбан, ул. Фортыгина, дом 11</t>
  </si>
  <si>
    <t>27:01:0000006:92</t>
  </si>
  <si>
    <t>край Хабаровский, р-н Амурский, рп. Эльбан, ул. Фортыгина, дом 12</t>
  </si>
  <si>
    <t>27:01:0000006:95</t>
  </si>
  <si>
    <t>край Хабаровский, р-н Амурский, рп. Эльбан, ул. Центральная, дом 38</t>
  </si>
  <si>
    <t>27:01:0000006:96</t>
  </si>
  <si>
    <t>край Хабаровский, р-н Амурский, рп. Эльбан, ул. Центральная, дом 24а</t>
  </si>
  <si>
    <t>27:01:0000006:97</t>
  </si>
  <si>
    <t>край Хабаровский, р-н Амурский, рп. Эльбан, ул. Центральная, дом 26а</t>
  </si>
  <si>
    <t>27:01:0000006:98</t>
  </si>
  <si>
    <t>край Хабаровский, р-н Амурский, рп. Эльбан, ул. Центральная, дом 28а</t>
  </si>
  <si>
    <t>27:01:0000045:21</t>
  </si>
  <si>
    <t>Энергетика</t>
  </si>
  <si>
    <t>27:01:0000007</t>
  </si>
  <si>
    <t>27:01:0000007:14</t>
  </si>
  <si>
    <t>Хабаровский край, р-н Амурский, п/ст Тейсин, сот "Содружество", участок №17</t>
  </si>
  <si>
    <t>27:01:0000007:213</t>
  </si>
  <si>
    <t>Хабаровский край, Амурский р-н, п/ст. Тейсин</t>
  </si>
  <si>
    <t>27:01:0000007:215</t>
  </si>
  <si>
    <t>край Хабаровский, р-н Амурский, п/ст Тейсин, ул. Садовая</t>
  </si>
  <si>
    <t>Индивидуальный жилой дом</t>
  </si>
  <si>
    <t>27:01:0000007:25</t>
  </si>
  <si>
    <t>край Хабаровский, р-н Амурский, п/ст Тейсин</t>
  </si>
  <si>
    <t>27:01:0000007:28</t>
  </si>
  <si>
    <t>27:01:0000007:32</t>
  </si>
  <si>
    <t>27:01:0000008</t>
  </si>
  <si>
    <t>27:01:0000008:11</t>
  </si>
  <si>
    <t>край Хабаровский, р-н Амурский, п/ст Тейсин, сот Содружество, участок 117</t>
  </si>
  <si>
    <t>27:01:0000008:15</t>
  </si>
  <si>
    <t>край Хабаровский, р-н Амурский, п/ст Тейсин, сот Содружество, участок 171</t>
  </si>
  <si>
    <t>27:01:0000008:2</t>
  </si>
  <si>
    <t>край Хабаровский, р-н Амурский, п/ст Тейсин, сот Содружество, участок 184</t>
  </si>
  <si>
    <t>27:01:0000008:21</t>
  </si>
  <si>
    <t>край Хабаровский, р-н Амурский, п/ст Тейсин, участок 191</t>
  </si>
  <si>
    <t>27:01:0000008:22</t>
  </si>
  <si>
    <t>Хабаровский край, р-н Амурский, п/ст Тейсин, сот Содружеств, уч. 76</t>
  </si>
  <si>
    <t>27:01:0000008:23</t>
  </si>
  <si>
    <t>Хабаровский край, р-н Амурский, п/ст Тейсин, сот Содружество, уч. 78</t>
  </si>
  <si>
    <t>27:01:0000008:31</t>
  </si>
  <si>
    <t>край Хабаровский, р-н Амурский, п/ст Тейсин, сот Содружество, участок 103</t>
  </si>
  <si>
    <t>27:01:0000008:6</t>
  </si>
  <si>
    <t>край Хабаровский, р-н Амурский, п/ст Тейсин, сот Содружество, участок 194</t>
  </si>
  <si>
    <t>27:01:0000008:61</t>
  </si>
  <si>
    <t>край Хабаровский, р-н Амурский, п/ст Тейсин, сот. Содружество, уч. 51</t>
  </si>
  <si>
    <t>27:01:0000010</t>
  </si>
  <si>
    <t>27:01:0000010:120</t>
  </si>
  <si>
    <t>Хабаровский край, р-н. Амурский, с. Болонь, ул. Школьная, д. 2</t>
  </si>
  <si>
    <t>27:01:0000010:165</t>
  </si>
  <si>
    <t>Хабаровский край, р-н Амурский, с. Болонь, ул. Клубная, д. 3</t>
  </si>
  <si>
    <t>27:01:0000010:192</t>
  </si>
  <si>
    <t>край Хабаровский, р-н Амурский, с. Болонь, ул. Клубная, дом 41</t>
  </si>
  <si>
    <t>27:01:0000010:235</t>
  </si>
  <si>
    <t>край Хабаровский, р-н Амурский, с. Болонь</t>
  </si>
  <si>
    <t>для нужд транспорта</t>
  </si>
  <si>
    <t>27:01:0000010:39</t>
  </si>
  <si>
    <t>край Хабаровский, р-н Амурский, с. Болонь, ул. Набережная, дом 20</t>
  </si>
  <si>
    <t>27:01:0000010:40</t>
  </si>
  <si>
    <t>край Хабаровский, р-н Амурский, с. Болонь, ул. Набережная, дом 21</t>
  </si>
  <si>
    <t>27:01:0000010:41</t>
  </si>
  <si>
    <t>край Хабаровский, р-н Амурский, с. Болонь, ул. Набережная, дом 22</t>
  </si>
  <si>
    <t>эксплуатация жилого дома</t>
  </si>
  <si>
    <t>27:01:0000010:42</t>
  </si>
  <si>
    <t>край Хабаровский, р-н Амурский, с. Болонь, ул. Набережная, дом 23</t>
  </si>
  <si>
    <t>27:01:0000010:43</t>
  </si>
  <si>
    <t>край Хабаровский, р-н Амурский, с. Болонь, ул. Набережная, дом 24</t>
  </si>
  <si>
    <t>27:01:0000010:44</t>
  </si>
  <si>
    <t>край Хабаровский, р-н Амурский, с. Болонь, ул. Набережная, дом 26</t>
  </si>
  <si>
    <t>Под жилую застройку</t>
  </si>
  <si>
    <t>27:01:0000010:45</t>
  </si>
  <si>
    <t>край Хабаровский, р-н Амурский, с. Болонь, ул. Набережная, дом 28</t>
  </si>
  <si>
    <t>27:01:0000010:46</t>
  </si>
  <si>
    <t>край Хабаровский, р-н Амурский, с. Болонь, ул. Набережная, дом 30</t>
  </si>
  <si>
    <t>27:01:0000010:47</t>
  </si>
  <si>
    <t>край Хабаровский, р-н Амурский, с. Болонь, ул. Набережная, дом 32</t>
  </si>
  <si>
    <t>27:01:0000010:48</t>
  </si>
  <si>
    <t>край Хабаровский, р-н Амурский, с. Болонь, ул. Набережная, дом 34</t>
  </si>
  <si>
    <t>27:01:0000010:49</t>
  </si>
  <si>
    <t>край Хабаровский, р-н Амурский, с. Болонь, ул. Набережная, дом 47</t>
  </si>
  <si>
    <t>27:01:0000010:50</t>
  </si>
  <si>
    <t>край Хабаровский, р-н Амурский, с. Болонь, ул. Набережная, дом 49</t>
  </si>
  <si>
    <t>27:01:0000010:51</t>
  </si>
  <si>
    <t>край Хабаровский, р-н Амурский, с. Болонь, ул. Набережная, дом 51</t>
  </si>
  <si>
    <t>27:01:0000010:52</t>
  </si>
  <si>
    <t>край Хабаровский, р-н Амурский, с. Болонь, ул. Набережная, дом 53</t>
  </si>
  <si>
    <t>27:01:0000010:53</t>
  </si>
  <si>
    <t>край Хабаровский, р-н Амурский, с. Болонь, ул. Набережная, дом 55</t>
  </si>
  <si>
    <t>27:01:0000010:55</t>
  </si>
  <si>
    <t>край Хабаровский, р-н Амурский, с. Болонь, ул. Набережная, дом 59</t>
  </si>
  <si>
    <t>27:01:0000010:56</t>
  </si>
  <si>
    <t>край Хабаровский, р-н Амурский, с. Болонь, ул. Вокзальная, дом 1</t>
  </si>
  <si>
    <t>27:01:0000010:59</t>
  </si>
  <si>
    <t>край Хабаровский, р-н Амурский, с. Болонь, ул. Вокзальная, дом 7</t>
  </si>
  <si>
    <t>27:01:0000010:60</t>
  </si>
  <si>
    <t>край Хабаровский, р-н Амурский, с. Болонь, ул. Вокзальная, дом 9</t>
  </si>
  <si>
    <t>27:01:0000010:61</t>
  </si>
  <si>
    <t>край Хабаровский, р-н Амурский, с. Болонь, ул. Вокзальная, дом 17</t>
  </si>
  <si>
    <t>27:01:0000010:62</t>
  </si>
  <si>
    <t>край Хабаровский, р-н Амурский, с. Болонь, ул. Вокзальная, дом 21</t>
  </si>
  <si>
    <t>27:01:0000010:63</t>
  </si>
  <si>
    <t>край Хабаровский, р-н Амурский, с. Болонь, ул. Вокзальная, дом 23</t>
  </si>
  <si>
    <t>27:01:0000010:64</t>
  </si>
  <si>
    <t>край Хабаровский, р-н Амурский, с. Болонь, ул. Вокзальная, дом 25</t>
  </si>
  <si>
    <t>27:01:0000010:65</t>
  </si>
  <si>
    <t>край Хабаровский, р-н Амурский, с. Болонь, ул. Вокзальная, дом 27</t>
  </si>
  <si>
    <t>27:01:0000010:66</t>
  </si>
  <si>
    <t>край Хабаровский, р-н Амурский, с. Болонь, ул. Вокзальная, дом 29</t>
  </si>
  <si>
    <t>27:01:0000010:67</t>
  </si>
  <si>
    <t>край Хабаровский, р-н Амурский, с. Болонь, ул. Вокзальная, дом 30</t>
  </si>
  <si>
    <t>27:01:0000010:917</t>
  </si>
  <si>
    <t>Хабаровский край, р-н Амурский, с. Болонь, ул. Клубная, д. 12</t>
  </si>
  <si>
    <t>В целях ведения личного подсобного хозяйства</t>
  </si>
  <si>
    <t>27:01:0000010:94</t>
  </si>
  <si>
    <t>край Хабаровский, р-н Амурский, с. Болонь, ул. Семенюр, дом 7</t>
  </si>
  <si>
    <t>27:01:0000010:993</t>
  </si>
  <si>
    <t>Хабаровский край, р-н Амурский, с. Болонь, ул. Клубная, д. № 33</t>
  </si>
  <si>
    <t>Под личное подсобное хозяйство</t>
  </si>
  <si>
    <t>27:01:0000011</t>
  </si>
  <si>
    <t>27:01:0000011:4</t>
  </si>
  <si>
    <t>край Хабаровский, р-н Амурский, ж/д_рзд. 21-й</t>
  </si>
  <si>
    <t>баня</t>
  </si>
  <si>
    <t>27:01:0000014</t>
  </si>
  <si>
    <t>27:01:0000014:2</t>
  </si>
  <si>
    <t>край Хабаровский, р-н Амурский, ж/д_рзд. 18-й</t>
  </si>
  <si>
    <t>27:01:0000014:26</t>
  </si>
  <si>
    <t>27:01:0000016</t>
  </si>
  <si>
    <t>27:01:0000016:3</t>
  </si>
  <si>
    <t>Хабаровский край, р-н Амурский, п. ст. Нусхи</t>
  </si>
  <si>
    <t>27:01:0000016:7</t>
  </si>
  <si>
    <t>27:01:0000018</t>
  </si>
  <si>
    <t>27:01:0000018:138</t>
  </si>
  <si>
    <t>Хабаровский край, р-н Амурский, п. Санболи, ул. Вокзальная, д. 11</t>
  </si>
  <si>
    <t>Для размещения приусадебного участка личного подсобного хозяйства</t>
  </si>
  <si>
    <t>27:01:0000018:19</t>
  </si>
  <si>
    <t>край Хабаровский, р-н Амурский, п. Санболи, ул. Таежная, дом 11</t>
  </si>
  <si>
    <t>Для эксплуатации здания управления</t>
  </si>
  <si>
    <t>27:01:0000018:230</t>
  </si>
  <si>
    <t>край Хабаровский, р-н Амурский, п. Санболи, ул. Школьная, дом 8</t>
  </si>
  <si>
    <t>27:01:0000018:327</t>
  </si>
  <si>
    <t>край Хабаровский, р-н Амурский, п. Санболи, ул. Комсомольская, дом 3, кв. 2</t>
  </si>
  <si>
    <t>27:01:0000018:334</t>
  </si>
  <si>
    <t>край Хабаровский, р-н Амурский, п. Санболи, ул. Юбилейная, дом 24, кв. 1</t>
  </si>
  <si>
    <t>27:01:0000018:336</t>
  </si>
  <si>
    <t>край Хабаровский, р-н Амурский, п. Санболи, ул. Юбилейная, дом 16, кв. 1</t>
  </si>
  <si>
    <t>27:01:0000018:338</t>
  </si>
  <si>
    <t>край Хабаровский, р-н Амурский, п. Санболи, ул. Горная, дом 2, кв. 2</t>
  </si>
  <si>
    <t>27:01:0000018:344</t>
  </si>
  <si>
    <t>Хабаровский край, р-н Амурский, п. Санболи, ул. Юбилейная, д. 2, кв. 2</t>
  </si>
  <si>
    <t>27:01:0000018:346</t>
  </si>
  <si>
    <t>Хабаровский край, р-н Амурский, п. Санболи, ул. Почтовая, д. 9, кв. 2</t>
  </si>
  <si>
    <t>27:01:0000018:349</t>
  </si>
  <si>
    <t>Хабаровский край, р-н Амурский, п. Санболи, ул. Комсомольская, д. 13, кв. 1</t>
  </si>
  <si>
    <t>27:01:0000018:352</t>
  </si>
  <si>
    <t>Хабаровский край, р-н Амурский, п. Санболи, ул. Почтовая, д. 5, кв. 1</t>
  </si>
  <si>
    <t>27:01:0000018:358</t>
  </si>
  <si>
    <t>край Хабаровский, р-н Амурский, п. Санболи, ул. Строительная, дом 9, кв. 2</t>
  </si>
  <si>
    <t>27:01:0000018:359</t>
  </si>
  <si>
    <t>Хабаровский край, р-н Амурский, п. Санболи, ул. Таежная, д. 12, кв. 3</t>
  </si>
  <si>
    <t>27:01:0000018:365</t>
  </si>
  <si>
    <t>край Хабаровский, р-н Амурский, п. Санболи, ул. Юбилейная, дом 20, кв. 1</t>
  </si>
  <si>
    <t>27:01:0000018:367</t>
  </si>
  <si>
    <t>Хабаровский край, р-н Амурский, п. Санболи, ул. Юбилейная, д. 18, кв. 2</t>
  </si>
  <si>
    <t>27:01:0000018:373</t>
  </si>
  <si>
    <t>край Хабаровский, р-н Амурский, п. Санболи, ул. Строительная, дом 3</t>
  </si>
  <si>
    <t>27:01:0000018:382</t>
  </si>
  <si>
    <t>Хабаровский край, р-н Амурский, п. Санболи, ул. Весенняя, 5/2</t>
  </si>
  <si>
    <t>27:01:0000018:385</t>
  </si>
  <si>
    <t>Хабаровский край, р-н Амурский, п. Санболи, ул. Пионерская, д.7, кв. 2</t>
  </si>
  <si>
    <t>27:01:0000018:390</t>
  </si>
  <si>
    <t>край Хабаровский, р-н Амурский, п. Санболи, ул. Зеленая, дом 15, кв. 2</t>
  </si>
  <si>
    <t>27:01:0000018:405</t>
  </si>
  <si>
    <t>край Хабаровский, р-н Амурский, п. Санболи, ул. Юбилейная, дом 14, кв. 1</t>
  </si>
  <si>
    <t>27:01:0000018:407</t>
  </si>
  <si>
    <t>край Хабаровский, р-н Амурский, п. Санболи, ул. Юбилейная, дом 1, кв. 1</t>
  </si>
  <si>
    <t>27:01:0000018:408</t>
  </si>
  <si>
    <t>Хабаровский край, р-н Амурский, п. Санболи, ул. Юбилейная, д. 1, кв. 2</t>
  </si>
  <si>
    <t>В целях размещения приусадебного участка личного подсобного хозяйства</t>
  </si>
  <si>
    <t>27:01:0000018:410</t>
  </si>
  <si>
    <t>край Хабаровский, р-н Амурский, п. Санболи, ул. Юбилейная, дом 7, кв. 1</t>
  </si>
  <si>
    <t>27:01:0000018:411</t>
  </si>
  <si>
    <t>край Хабаровский, р-н Амурский, п. Санболи, ул. Юбилейная, дом 9, кв. 1</t>
  </si>
  <si>
    <t>27:01:0000018:413</t>
  </si>
  <si>
    <t>край Хабаровский, р-н Амурский, п. Санболи, ул. Юбилейная, дом 11, кв. 2</t>
  </si>
  <si>
    <t>27:01:0000018:421</t>
  </si>
  <si>
    <t>край Хабаровский, р-н Амурский, п. Санболи, ул. Пионерская, дом 16</t>
  </si>
  <si>
    <t>27:01:0000018:423</t>
  </si>
  <si>
    <t>край Хабаровский, р-н Амурский, п. Санболи, ул. Пионерская, дом 9</t>
  </si>
  <si>
    <t>27:01:0000018:426</t>
  </si>
  <si>
    <t>Хабаровский край, р-н Амурский, п. Санболи, ул. Пионерская, д. 21</t>
  </si>
  <si>
    <t>27:01:0000018:438</t>
  </si>
  <si>
    <t>край Хабаровский, р-н Амурский, п. Санболи, ул. Горная, дом 11, кв. 1</t>
  </si>
  <si>
    <t>27:01:0000018:472</t>
  </si>
  <si>
    <t>край Хабаровский, р-н Амурский, п. Санболи, ул. Школьная, дом 7, кв. 2</t>
  </si>
  <si>
    <t>27:01:0000018:474</t>
  </si>
  <si>
    <t>край Хабаровский, р-н Амурский, п. Санболи, ул. Школьная, дом 9, кв. 1</t>
  </si>
  <si>
    <t>27:01:0000018:487</t>
  </si>
  <si>
    <t>Хабаровский край, р-н Амурский, п. Санболи, ул. Лесная, д. 2, кв. 2</t>
  </si>
  <si>
    <t>27:01:0000018:488</t>
  </si>
  <si>
    <t>край Хабаровский, р-н Амурский, п. Санболи, ул. Лесная, дом 2, кв. 3</t>
  </si>
  <si>
    <t>27:01:0000018:492</t>
  </si>
  <si>
    <t>Хабаровский край, р-н Амурский, п. Санболи, ул. Северная, д. 12, кв. 1</t>
  </si>
  <si>
    <t>27:01:0000018:50</t>
  </si>
  <si>
    <t>край Хабаровский, р-н Амурский, п. Санболи, ул. Гаражная, дом 6, кв. 1</t>
  </si>
  <si>
    <t>27:01:0000018:515</t>
  </si>
  <si>
    <t>Хабаровский край, р-н Амурский, п. Санболи, ул. Центральная, д. 14, кв. 1</t>
  </si>
  <si>
    <t>27:01:0000018:522</t>
  </si>
  <si>
    <t>Хабаровский край, р-н Амурский, п. Санболи, ул. Ключевая, д. 10, кв. 1</t>
  </si>
  <si>
    <t>27:01:0000018:524</t>
  </si>
  <si>
    <t>край Хабаровский, р-н Амурский, п. Санболи, ул. Ключевая, дом 12, кв. 2</t>
  </si>
  <si>
    <t>27:01:0000018:536</t>
  </si>
  <si>
    <t>Хабаровский край, р-н Амурский, п. Санболи, ул. Строительная, д. 14, кв. 2</t>
  </si>
  <si>
    <t>27:01:0000018:537</t>
  </si>
  <si>
    <t>край Хабаровский, р-н Амурский, п. Санболи, ул. Пионерская, дом 16, кв. 1</t>
  </si>
  <si>
    <t>27:01:0000018:538</t>
  </si>
  <si>
    <t>край Хабаровский, р-н Амурский, п. Санболи, ул. Пчелиная, дом 4</t>
  </si>
  <si>
    <t>27:01:0000018:543</t>
  </si>
  <si>
    <t>Хабаровский край, р-н Амурский, п. Санболи, ул. Вокзальная, д. 8, кв. 1</t>
  </si>
  <si>
    <t>27:01:0000018:545</t>
  </si>
  <si>
    <t>край Хабаровский, р-н Амурский, п. Санболи, ул. Вокзальная, дом 8, кв. 3</t>
  </si>
  <si>
    <t>27:01:0000018:547</t>
  </si>
  <si>
    <t>Хабаровский край, р-н Амурский, п. Санболи, ул. Вокзальная, д. 10</t>
  </si>
  <si>
    <t>27:01:0000018:552</t>
  </si>
  <si>
    <t>Хабаровский край, р-н Амурский, п. Санболи, ул. Центральная, д. 36</t>
  </si>
  <si>
    <t>Объекты культурно-досуговой деятельности</t>
  </si>
  <si>
    <t>27:01:0000018:555</t>
  </si>
  <si>
    <t>Хабаровский край, р-н Амурский, п. Санболи, ул. Центральная, д. 32</t>
  </si>
  <si>
    <t>Для размещения объектов торговли</t>
  </si>
  <si>
    <t>Для использования в целях размещения магазина</t>
  </si>
  <si>
    <t>27:01:0000018:769</t>
  </si>
  <si>
    <t>край Хабаровский, р-н Амурский, п. Санболи</t>
  </si>
  <si>
    <t>Для размещения и эксплуатации объектов железнодорожного транспорта</t>
  </si>
  <si>
    <t>Эксплуатация  существующих железнодорожных тупиков</t>
  </si>
  <si>
    <t>27:01:0000018:813</t>
  </si>
  <si>
    <t>Эксплуатация производственных мощностей</t>
  </si>
  <si>
    <t>27:01:0000019</t>
  </si>
  <si>
    <t>27:01:0000019:145</t>
  </si>
  <si>
    <t>край Хабаровский, р-н Амурский, рп. Литовко, ул. Литовко, дом 13</t>
  </si>
  <si>
    <t>27:01:0000019:147</t>
  </si>
  <si>
    <t>край Хабаровский, р-н Амурский, рп. Литовко, ул. Кирова, дом 18</t>
  </si>
  <si>
    <t>27:01:0000019:148</t>
  </si>
  <si>
    <t>край Хабаровский, р-н Амурский, рп. Литовко, ул. Кирова, дом 21</t>
  </si>
  <si>
    <t>27:01:0000019:158</t>
  </si>
  <si>
    <t>край Хабаровский, р-н Амурский, рп. Литовко, ул. Линейная, дом 11</t>
  </si>
  <si>
    <t>27:01:0000019:177</t>
  </si>
  <si>
    <t>край Хабаровский, р-н Амурский, рп. Литовко, ул. Деповская, дом 25</t>
  </si>
  <si>
    <t>27:01:0000019:19</t>
  </si>
  <si>
    <t>край Хабаровский, р-н Амурский, рп. Литовко, ул. Ключевая, дом 7</t>
  </si>
  <si>
    <t>27:01:0000019:20</t>
  </si>
  <si>
    <t>край Хабаровский, р-н Амурский, рп. Литовко, ул. Кирова, дом 83</t>
  </si>
  <si>
    <t>27:01:0000019:204</t>
  </si>
  <si>
    <t>край Хабаровский, р-н Амурский, рп. Литовко, ул. Линейная, дом 17</t>
  </si>
  <si>
    <t>27:01:0000019:206</t>
  </si>
  <si>
    <t>край Хабаровский, р-н Амурский, рп. Литовко, ул. Линейная, дом 2</t>
  </si>
  <si>
    <t>27:01:0000019:207</t>
  </si>
  <si>
    <t>край Хабаровский, р-н Амурский, рп. Литовко, ул. Линейная, дом 5</t>
  </si>
  <si>
    <t>27:01:0000019:214</t>
  </si>
  <si>
    <t>край Хабаровский, р-н Амурский, рп. Литовко, ул. Кирова, дом 54</t>
  </si>
  <si>
    <t>27:01:0000019:215</t>
  </si>
  <si>
    <t>Хабаровский край, р-н. Амурский, п. Литовко, ул. Кирова, д. 60</t>
  </si>
  <si>
    <t>27:01:0000019:217</t>
  </si>
  <si>
    <t>край Хабаровский, р-н Амурский, рп. Литовко, ул. Кирова, дом 70</t>
  </si>
  <si>
    <t>27:01:0000019:22</t>
  </si>
  <si>
    <t>край Хабаровский, р-н Амурский, рп. Литовко, ул. Кирова, дом 89</t>
  </si>
  <si>
    <t>27:01:0000019:272</t>
  </si>
  <si>
    <t>край Хабаровский, р-н Амурский, рп. Литовко, ул. Заводская, дом 8</t>
  </si>
  <si>
    <t>27:01:0000019:46</t>
  </si>
  <si>
    <t>край Хабаровский, р-н Амурский, рп. Литовко, ул. 2-я Линейная, дом 14</t>
  </si>
  <si>
    <t>27:01:0000019:47</t>
  </si>
  <si>
    <t>край Хабаровский, р-н Амурский, рп. Литовко, ул. 2-я Линейная, дом 12</t>
  </si>
  <si>
    <t>27:01:0000019:48</t>
  </si>
  <si>
    <t>край Хабаровский, р-н Амурский, рп. Литовко, ул. 2-я Линейная, дом 10</t>
  </si>
  <si>
    <t>27:01:0000019:49</t>
  </si>
  <si>
    <t>край Хабаровский, р-н Амурский, рп. Литовко, ул. 2-я Линейная, дом 8</t>
  </si>
  <si>
    <t>27:01:0000019:50</t>
  </si>
  <si>
    <t>край Хабаровский, р-н Амурский, рп. Литовко, ул. 2-я Линейная, дом 4</t>
  </si>
  <si>
    <t>27:01:0000019:52</t>
  </si>
  <si>
    <t>край Хабаровский, р-н Амурский, рп. Литовко, ул. Ключевая, дом 5</t>
  </si>
  <si>
    <t>27:01:0000019:54</t>
  </si>
  <si>
    <t>край Хабаровский, р-н Амурский, рп. Литовко, ул. Ключевая, дом 21</t>
  </si>
  <si>
    <t>27:01:0000019:55</t>
  </si>
  <si>
    <t>край Хабаровский, р-н Амурский, рп. Литовко, ул. Ключевая, дом 23</t>
  </si>
  <si>
    <t>27:01:0000019:59</t>
  </si>
  <si>
    <t>край Хабаровский, р-н Амурский, рп. Литовко, ул. Ключевая, дом 20</t>
  </si>
  <si>
    <t>27:01:0000019:60</t>
  </si>
  <si>
    <t>край Хабаровский, р-н Амурский, рп. Литовко, ул. Ключевая, дом 33</t>
  </si>
  <si>
    <t>27:01:0000019:61</t>
  </si>
  <si>
    <t>край Хабаровский, р-н Амурский, рп. Литовко, ул. Ключевая, дом 35</t>
  </si>
  <si>
    <t>27:01:0000019:62</t>
  </si>
  <si>
    <t>край Хабаровский, р-н Амурский, рп. Литовко, ул. Ключевая, дом 12</t>
  </si>
  <si>
    <t>27:01:0000019:63</t>
  </si>
  <si>
    <t>край Хабаровский, р-н Амурский, рп. Литовко, ул. Ключевая, дом 19</t>
  </si>
  <si>
    <t>27:01:0000019:64</t>
  </si>
  <si>
    <t>Хабаровский край, р-н Амурский, рп. Литовко, ул. Ключевая, д. 17</t>
  </si>
  <si>
    <t>27:01:0000019:65</t>
  </si>
  <si>
    <t>край Хабаровский, р-н Амурский, рп. Литовко, ул. Ключевая, дом 10</t>
  </si>
  <si>
    <t>27:01:0000019:68</t>
  </si>
  <si>
    <t>край Хабаровский, р-н Амурский, рп. Литовко, ул. Ключевая, дом 13</t>
  </si>
  <si>
    <t>27:01:0000019:69</t>
  </si>
  <si>
    <t>край Хабаровский, р-н Амурский, рп. Литовко, ул. Ключевая, дом 11</t>
  </si>
  <si>
    <t>27:01:0000019:70</t>
  </si>
  <si>
    <t>край Хабаровский, р-н Амурский, рп. Литовко, ул. 1-я Линейная, дом 4</t>
  </si>
  <si>
    <t>27:01:0000020</t>
  </si>
  <si>
    <t>27:01:0000019:11</t>
  </si>
  <si>
    <t>Хабаровский край, р-н Амурский, п. Литовко, ул. Вокзальная, 38</t>
  </si>
  <si>
    <t>Пищевая промышленность</t>
  </si>
  <si>
    <t>27:01:0000020:132</t>
  </si>
  <si>
    <t>Хабаровский край, р-н Амурский, рп. Литовко, ул. Пионерская, дом 1</t>
  </si>
  <si>
    <t>Для эксплуатации жилого дома и ведения личного подсобного хозяйства</t>
  </si>
  <si>
    <t>27:01:0000020:133</t>
  </si>
  <si>
    <t>край Хабаровский, р-н Амурский, рп. Литовко, ул. Лесная, дом 22</t>
  </si>
  <si>
    <t>27:01:0000020:168</t>
  </si>
  <si>
    <t>край Хабаровский, р-н Амурский, рп. Литовко, ул. Пионерская, дом 19</t>
  </si>
  <si>
    <t>Для ведения личного подсобного хозяйства  и эксплуатации  жилого дома</t>
  </si>
  <si>
    <t>27:01:0000020:169</t>
  </si>
  <si>
    <t>край Хабаровский, р-н Амурский, рп. Литовко, ул. Пионерская, дом 17</t>
  </si>
  <si>
    <t>27:01:0000020:174</t>
  </si>
  <si>
    <t>край Хабаровский, р-н Амурский, рп. Литовко, ул. Вокзальная, дом 43</t>
  </si>
  <si>
    <t>27:01:0000020:196</t>
  </si>
  <si>
    <t>край Хабаровский, р-н Амурский, рп. Литовко, ул. Волочаевская, дом 27/2</t>
  </si>
  <si>
    <t>27:01:0000020:198</t>
  </si>
  <si>
    <t>край Хабаровский, р-н Амурский, рп. Литовко, ул. Волочаевская, №3/3</t>
  </si>
  <si>
    <t>27:01:0000020:207</t>
  </si>
  <si>
    <t>край Хабаровский, р-н Амурский, рп. Литовко, ул. Ленина, дом 44</t>
  </si>
  <si>
    <t>27:01:0000020:247</t>
  </si>
  <si>
    <t>край Хабаровский, р-н Амурский, рп. Литовко, ул. Октябрьская, дом 12</t>
  </si>
  <si>
    <t>27:01:0000020:249</t>
  </si>
  <si>
    <t>край Хабаровский, р-н Амурский, рп. Литовко, ул. Октябрьская, дом 9</t>
  </si>
  <si>
    <t>27:01:0000020:258</t>
  </si>
  <si>
    <t>Хабаровский край, р-н Амурский, рп. Литовко, ул. Комсомольская, д. 15</t>
  </si>
  <si>
    <t>27:01:0000020:267</t>
  </si>
  <si>
    <t>край Хабаровский, р-н Амурский, рп. Литовко, ул. Фруктовая, дом 9</t>
  </si>
  <si>
    <t>Для индивидуального жилищного строительства и ведения личного подсобного хозяйства</t>
  </si>
  <si>
    <t>27:01:0000020:268</t>
  </si>
  <si>
    <t>край Хабаровский, р-н Амурский, рп. Литовко, ул. Фруктовая, дом 8</t>
  </si>
  <si>
    <t>27:01:0000020:270</t>
  </si>
  <si>
    <t>край Хабаровский, р-н Амурский, рп. Литовко, ул. Фруктовая, дом 10</t>
  </si>
  <si>
    <t>27:01:0000020:271</t>
  </si>
  <si>
    <t>край Хабаровский, р-н Амурский, рп. Литовко, ул. Фруктовая, дом 12</t>
  </si>
  <si>
    <t>27:01:0000020:273</t>
  </si>
  <si>
    <t>край Хабаровский, р-н Амурский, рп. Литовко, ул. Фруктовая, дом 2</t>
  </si>
  <si>
    <t>27:01:0000020:277</t>
  </si>
  <si>
    <t>край Хабаровский, р-н Амурский, рп. Литовко, ул. Шахтинская, дом 5</t>
  </si>
  <si>
    <t>27:01:0000020:278</t>
  </si>
  <si>
    <t>край Хабаровский, р-н Амурский, рп. Литовко, ул. Шахтинская, дом 8</t>
  </si>
  <si>
    <t>27:01:0000020:293</t>
  </si>
  <si>
    <t>край Хабаровский, р-н Амурский, рп. Литовко, ул. Октябрьская, дом 36</t>
  </si>
  <si>
    <t>27:01:0000020:294</t>
  </si>
  <si>
    <t>край Хабаровский, р-н Амурский, рп. Литовко, ул. Октябрьская, дом 46, кв. 1</t>
  </si>
  <si>
    <t>27:01:0000020:296</t>
  </si>
  <si>
    <t>край Хабаровский, р-н Амурский, рп. Литовко, ул. Октябрьская, дом 48, кв. 1</t>
  </si>
  <si>
    <t>Для малоэтажной застройки</t>
  </si>
  <si>
    <t>Блокированная жилая застройка</t>
  </si>
  <si>
    <t>27:01:0000020:303</t>
  </si>
  <si>
    <t>край Хабаровский, р-н Амурский, рп. Литовко, ул. Октябрьская, дом 55</t>
  </si>
  <si>
    <t>27:01:0000020:304</t>
  </si>
  <si>
    <t>край Хабаровский, р-н Амурский, рп. Литовко, ул. Октябрьская, дом 64</t>
  </si>
  <si>
    <t>27:01:0000020:305</t>
  </si>
  <si>
    <t>край Хабаровский, р-н Амурский, рп. Литовко, ул. Октябрьская, дом 59, кв. 1</t>
  </si>
  <si>
    <t>27:01:0000020:312</t>
  </si>
  <si>
    <t>край Хабаровский, р-н Амурский, рп. Литовко, ул. Вокзальная, дом 50</t>
  </si>
  <si>
    <t>27:01:0000020:315</t>
  </si>
  <si>
    <t>край Хабаровский, р-н Амурский, рп. Литовко, ул. Вокзальная, дом 4 а, кв. 1</t>
  </si>
  <si>
    <t>27:01:0000020:316</t>
  </si>
  <si>
    <t>край Хабаровский, р-н Амурский, рп. Литовко, ул. Вокзальная, дом 4 а, кв. 2</t>
  </si>
  <si>
    <t>27:01:0000020:317</t>
  </si>
  <si>
    <t>край Хабаровский, р-н Амурский, рп. Литовко, ул. Вокзальная, дом 6</t>
  </si>
  <si>
    <t>27:01:0000020:318</t>
  </si>
  <si>
    <t>край Хабаровский, р-н Амурский, рп. Литовко, ул. Вокзальная, дом 6а</t>
  </si>
  <si>
    <t>27:01:0000020:323</t>
  </si>
  <si>
    <t>край Хабаровский, р-н Амурский, рп. Литовко, ул. Вокзальная, дом 5</t>
  </si>
  <si>
    <t>27:01:0000020:324</t>
  </si>
  <si>
    <t>край Хабаровский, р-н Амурский, рп. Литовко, ул. Вокзальная, дом 5, кв. 1</t>
  </si>
  <si>
    <t>27:01:0000020:326</t>
  </si>
  <si>
    <t>край Хабаровский, р-н Амурский, рп. Литовко, ул. Лесхозная, дом 28, кв. 2</t>
  </si>
  <si>
    <t>27:01:0000020:328</t>
  </si>
  <si>
    <t>край Хабаровский, р-н Амурский, рп. Литовко, ул. Лесхозная, дом 22</t>
  </si>
  <si>
    <t>27:01:0000020:329</t>
  </si>
  <si>
    <t>край Хабаровский, р-н Амурский, рп. Литовко, ул. Лесхозная, дом 20</t>
  </si>
  <si>
    <t>27:01:0000020:331</t>
  </si>
  <si>
    <t>край Хабаровский, р-н Амурский, рп. Литовко, ул. Вокзальная, дом 30</t>
  </si>
  <si>
    <t>27:01:0000020:333</t>
  </si>
  <si>
    <t>край Хабаровский, р-н Амурский, рп. Литовко, ул. Вокзальная, дом 40</t>
  </si>
  <si>
    <t>27:01:0000020:334</t>
  </si>
  <si>
    <t>27:01:0000020:335</t>
  </si>
  <si>
    <t>край Хабаровский, р-н Амурский, рп. Литовко, ул. Вокзальная, дом 4, кв. 1</t>
  </si>
  <si>
    <t>27:01:0000020:336</t>
  </si>
  <si>
    <t>край Хабаровский, р-н Амурский, рп. Литовко, ул. Вокзальная, дом 4, кв. 2</t>
  </si>
  <si>
    <t>27:01:0000020:339</t>
  </si>
  <si>
    <t>край Хабаровский, р-н Амурский, рп. Литовко, ул. Вокзальная, дом 6, кв. 2</t>
  </si>
  <si>
    <t>27:01:0000020:340</t>
  </si>
  <si>
    <t>27:01:0000020:341</t>
  </si>
  <si>
    <t>край Хабаровский, р-н Амурский, рп. Литовко, ул. Вокзальная, дом 8а, кв. 1</t>
  </si>
  <si>
    <t>27:01:0000020:344</t>
  </si>
  <si>
    <t>край Хабаровский, р-н Амурский, рп. Литовко, ул. Вокзальная, дом 8а, кв. 2</t>
  </si>
  <si>
    <t>27:01:0000020:346</t>
  </si>
  <si>
    <t>край Хабаровский, р-н Амурский, рп. Литовко, ул. Вокзальная, дом 49</t>
  </si>
  <si>
    <t>27:01:0000020:347</t>
  </si>
  <si>
    <t>край Хабаровский, р-н Амурский, рп. Литовко, ул. Вокзальная, дом 48</t>
  </si>
  <si>
    <t>27:01:0000020:350</t>
  </si>
  <si>
    <t>край Хабаровский, р-н Амурский, рп. Литовко, ул. Лесхозная, дом 2</t>
  </si>
  <si>
    <t>27:01:0000020:353</t>
  </si>
  <si>
    <t>край Хабаровский, р-н Амурский, рп. Литовко, ул. Лесхозная, дом 9</t>
  </si>
  <si>
    <t>27:01:0000020:355</t>
  </si>
  <si>
    <t>край Хабаровский, р-н Амурский, рп. Литовко, ул. Больничная, дом 27</t>
  </si>
  <si>
    <t>27:01:0000020:359</t>
  </si>
  <si>
    <t>край Хабаровский, р-н Амурский, рп. Литовко, ул. Больничная, дом 11</t>
  </si>
  <si>
    <t>27:01:0000020:360</t>
  </si>
  <si>
    <t>край Хабаровский, р-н Амурский, рп. Литовко, ул. Больничная, дом 5</t>
  </si>
  <si>
    <t>27:01:0000020:364</t>
  </si>
  <si>
    <t>край Хабаровский, р-н Амурский, рп. Литовко, ул. Больничная, дом 22</t>
  </si>
  <si>
    <t>27:01:0000020:365</t>
  </si>
  <si>
    <t>край Хабаровский, р-н Амурский, рп. Литовко, ул. Больничная, дом 14</t>
  </si>
  <si>
    <t>27:01:0000020:366</t>
  </si>
  <si>
    <t>край Хабаровский, р-н Амурский, рп. Литовко, ул. Больничная, дом 10</t>
  </si>
  <si>
    <t>27:01:0000020:371</t>
  </si>
  <si>
    <t>край Хабаровский, р-н Амурский, рп. Литовко, ул. Садовая, дом 35</t>
  </si>
  <si>
    <t>27:01:0000020:372</t>
  </si>
  <si>
    <t>край Хабаровский, р-н Амурский, рп. Литовко, ул. Садовая, дом 33</t>
  </si>
  <si>
    <t>27:01:0000020:375</t>
  </si>
  <si>
    <t>край Хабаровский, р-н Амурский, рп. Литовко, ул. Садовая, дом 19</t>
  </si>
  <si>
    <t>27:01:0000020:376</t>
  </si>
  <si>
    <t>край Хабаровский, р-н Амурский, рп. Литовко, ул. Садовая, дом 15</t>
  </si>
  <si>
    <t>27:01:0000020:377</t>
  </si>
  <si>
    <t>край Хабаровский, р-н Амурский, рп. Литовко, ул. Садовая, дом 13</t>
  </si>
  <si>
    <t>27:01:0000020:380</t>
  </si>
  <si>
    <t>край Хабаровский, р-н Амурский, рп. Литовко, ул. Садовая, дом 1</t>
  </si>
  <si>
    <t>27:01:0000020:381</t>
  </si>
  <si>
    <t>край Хабаровский, р-н Амурский, рп. Литовко, ул. Садовая, дом 2</t>
  </si>
  <si>
    <t>27:01:0000020:384</t>
  </si>
  <si>
    <t>край Хабаровский, р-н Амурский, рп. Литовко, ул. Садовая, дом 8</t>
  </si>
  <si>
    <t>27:01:0000020:386</t>
  </si>
  <si>
    <t>край Хабаровский, р-н Амурский, рп. Литовко, ул. Садовая, дом 18</t>
  </si>
  <si>
    <t>27:01:0000020:391</t>
  </si>
  <si>
    <t>край Хабаровский, р-н Амурский, рп. Литовко, ул. Садовая, дом 28</t>
  </si>
  <si>
    <t>27:01:0000020:395</t>
  </si>
  <si>
    <t>край Хабаровский, р-н Амурский, рп. Литовко, ул. Садовая, дом 42, кв. 2</t>
  </si>
  <si>
    <t>27:01:0000020:401</t>
  </si>
  <si>
    <t>край Хабаровский, р-н Амурский, рп. Литовко, ул. Лесная, дом 25</t>
  </si>
  <si>
    <t>27:01:0000020:404</t>
  </si>
  <si>
    <t>край Хабаровский, р-н Амурский, рп. Литовко, ул. Лесная, дом 16</t>
  </si>
  <si>
    <t>27:01:0000020:405</t>
  </si>
  <si>
    <t>край Хабаровский, р-н Амурский, рп. Литовко, ул. Лесная, дом 18</t>
  </si>
  <si>
    <t>27:01:0000020:406</t>
  </si>
  <si>
    <t>край Хабаровский, р-н Амурский, рп. Литовко, ул. Волочаевская, дом 57</t>
  </si>
  <si>
    <t>27:01:0000020:412</t>
  </si>
  <si>
    <t>край Хабаровский, р-н Амурский, рп. Литовко, пер. Школьный, дом 7</t>
  </si>
  <si>
    <t>27:01:0000020:5</t>
  </si>
  <si>
    <t>край Хабаровский, р-н Амурский, рп. Литовко, пер. Советский, дом 13</t>
  </si>
  <si>
    <t>Эксплуатация "Усилительного пункта"</t>
  </si>
  <si>
    <t>27:01:0000020:613</t>
  </si>
  <si>
    <t>край Хабаровский, р-н Амурский, рп. Литовко, ул. Лесная, дом 4</t>
  </si>
  <si>
    <t>27:01:0000020:63</t>
  </si>
  <si>
    <t>Хабаровский край, р-н Амурский, п. Литовко, ул. Таежная, д. 11А</t>
  </si>
  <si>
    <t>Для нужд транспорта</t>
  </si>
  <si>
    <t>27:01:0000021</t>
  </si>
  <si>
    <t>27:01:0000021:129</t>
  </si>
  <si>
    <t>край Хабаровский, р-н Амурский, с. Украинка, ул. Киевская, дом 9, кв. 2</t>
  </si>
  <si>
    <t>27:01:0000021:130</t>
  </si>
  <si>
    <t>край Хабаровский, р-н Амурский, с. Украинка, ул. Урожайная, дом 6, кв. 1</t>
  </si>
  <si>
    <t>27:01:0000021:131</t>
  </si>
  <si>
    <t>край Хабаровский, р-н Амурский, с. Украинка, ул. Киевская, дом 4, кв. 2</t>
  </si>
  <si>
    <t>27:01:0000021:132</t>
  </si>
  <si>
    <t>край Хабаровский, р-н Амурский, с. Украинка, ул. Урожайная, дом 5, кв. 1</t>
  </si>
  <si>
    <t>27:01:0000021:133</t>
  </si>
  <si>
    <t>край Хабаровский, р-н Амурский, с. Украинка, ул. Урожайная, дом 4, кв. 2</t>
  </si>
  <si>
    <t>27:01:0000021:134</t>
  </si>
  <si>
    <t>край Хабаровский, р-н Амурский, с. Украинка, ул. Урожайная, дом 4, кв. 1</t>
  </si>
  <si>
    <t>27:01:0000021:135</t>
  </si>
  <si>
    <t>край Хабаровский, р-н Амурский, с. Украинка, ул. Урожайная, дом 3, кв. 2</t>
  </si>
  <si>
    <t>27:01:0000021:136</t>
  </si>
  <si>
    <t>край Хабаровский, р-н Амурский, с. Украинка, ул. Урожайная, дом 3, кв. 1</t>
  </si>
  <si>
    <t>27:01:0000021:137</t>
  </si>
  <si>
    <t>край Хабаровский, р-н Амурский, с. Украинка, ул. Киевская, дом 6, кв. 2</t>
  </si>
  <si>
    <t>27:01:0000021:138</t>
  </si>
  <si>
    <t>край Хабаровский, р-н Амурский, с. Украинка, ул. Киевская, дом 7, кв. 2</t>
  </si>
  <si>
    <t>27:01:0000021:139</t>
  </si>
  <si>
    <t>Хабаровский край, р-н Амурский</t>
  </si>
  <si>
    <t>Для нужд энергетики</t>
  </si>
  <si>
    <t>27:01:0000021:140</t>
  </si>
  <si>
    <t>край Хабаровский, р-н Амурский, с. Украинка, ул. Киевская, дом 3, кв. 2</t>
  </si>
  <si>
    <t>27:01:0000021:141</t>
  </si>
  <si>
    <t>край Хабаровский, р-н Амурский, с. Украинка, ул. Урожайная, дом 6, кв. 2</t>
  </si>
  <si>
    <t>27:01:0000021:142</t>
  </si>
  <si>
    <t>край Хабаровский, р-н Амурский, с. Украинка, ул. Киевская, дом 11, кв. 2</t>
  </si>
  <si>
    <t>27:01:0000021:143</t>
  </si>
  <si>
    <t>край Хабаровский, р-н Амурский, с. Украинка, ул. Урожайная, дом 5, кв. 2</t>
  </si>
  <si>
    <t>27:01:0000021:144</t>
  </si>
  <si>
    <t>край Хабаровский, р-н Амурский, с. Украинка, ул. Киевская, дом 8, кв. 2</t>
  </si>
  <si>
    <t>27:01:0000021:145</t>
  </si>
  <si>
    <t>край Хабаровский, р-н Амурский, с. Украинка, ул. Урожайная, дом 2, кв. 2</t>
  </si>
  <si>
    <t>27:01:0000021:147</t>
  </si>
  <si>
    <t>край Хабаровский, р-н Амурский, с. Украинка, ул. Киевская, дом 12, кв. 2</t>
  </si>
  <si>
    <t>27:01:0000021:148</t>
  </si>
  <si>
    <t>край Хабаровский, р-н Амурский, с. Украинка, ул. Киевская, дом 13, кв. 2</t>
  </si>
  <si>
    <t>27:01:0000021:149</t>
  </si>
  <si>
    <t>край Хабаровский, р-н Амурский, с. Украинка, ул. Киевская, дом 2, кв. 2</t>
  </si>
  <si>
    <t>27:01:0000021:150</t>
  </si>
  <si>
    <t>край Хабаровский, р-н Амурский, с. Украинка, ул. Урожайная, дом 11, кв. 2</t>
  </si>
  <si>
    <t>27:01:0000021:151</t>
  </si>
  <si>
    <t>край Хабаровский, р-н Амурский, с. Украинка, ул. Урожайная, дом 11, кв. 1</t>
  </si>
  <si>
    <t>27:01:0000021:152</t>
  </si>
  <si>
    <t>край Хабаровский, р-н Амурский, с. Украинка, ул. Урожайная, дом 12, кв. 2</t>
  </si>
  <si>
    <t>27:01:0000021:153</t>
  </si>
  <si>
    <t>край Хабаровский, р-н Амурский, с. Украинка, ул. Полевая, дом 2, кв. 2</t>
  </si>
  <si>
    <t>27:01:0000021:154</t>
  </si>
  <si>
    <t>край Хабаровский, р-н Амурский, с. Украинка, ул. Урожайная, дом 1, кв. 1</t>
  </si>
  <si>
    <t>27:01:0000021:155</t>
  </si>
  <si>
    <t>край Хабаровский, р-н Амурский, с. Украинка, ул. Киевская, дом 10, кв. 2</t>
  </si>
  <si>
    <t>27:01:0000021:156</t>
  </si>
  <si>
    <t>край Хабаровский, р-н Амурский, с. Украинка, ул. Урожайная, дом 12, кв. 1</t>
  </si>
  <si>
    <t>27:01:0000021:157</t>
  </si>
  <si>
    <t>край Хабаровский, р-н Амурский, с. Украинка, ул. Урожайная, дом 1, кв. 2</t>
  </si>
  <si>
    <t>27:01:0000021:158</t>
  </si>
  <si>
    <t>край Хабаровский, р-н Амурский, с. Украинка, ул. Урожайная, дом 2, кв. 1</t>
  </si>
  <si>
    <t>27:01:0000021:159</t>
  </si>
  <si>
    <t>край Хабаровский, р-н Амурский, с. Украинка, ул. Полевая, дом 2, кв. 1</t>
  </si>
  <si>
    <t>27:01:0000021:160</t>
  </si>
  <si>
    <t>край Хабаровский, р-н Амурский, с. Украинка, ул. Полевая, дом 12, кв. 2</t>
  </si>
  <si>
    <t>27:01:0000021:161</t>
  </si>
  <si>
    <t>край Хабаровский, р-н Амурский, с. Украинка, ул. Полевая, дом 12, кв. 1</t>
  </si>
  <si>
    <t>27:01:0000022</t>
  </si>
  <si>
    <t>27:01:0000022:10</t>
  </si>
  <si>
    <t>край Хабаровский, р-н Амурский, п. Лесной, ул. Больничная, дом 6, кв. 1</t>
  </si>
  <si>
    <t>27:01:0000022:100</t>
  </si>
  <si>
    <t>край Хабаровский, р-н Амурский, п. Лесной, ул. Школьная, дом 4</t>
  </si>
  <si>
    <t>27:01:0000022:102</t>
  </si>
  <si>
    <t>край Хабаровский, р-н Амурский, п. Лесной, ул. Советская, дом 6</t>
  </si>
  <si>
    <t>27:01:0000022:103</t>
  </si>
  <si>
    <t>край Хабаровский, р-н Амурский, п. Лесной, ул. Советская, дом 31</t>
  </si>
  <si>
    <t>27:01:0000022:104</t>
  </si>
  <si>
    <t>край Хабаровский, р-н Амурский, п. Лесной, ул. Мирная, дом 4</t>
  </si>
  <si>
    <t>27:01:0000022:105</t>
  </si>
  <si>
    <t>край Хабаровский, р-н Амурский, п. Лесной, ул. Торговая, дом 1, кв. 2</t>
  </si>
  <si>
    <t>27:01:0000022:106</t>
  </si>
  <si>
    <t>край Хабаровский, р-н Амурский, п. Лесной, ул. Вокзальная, дом 3</t>
  </si>
  <si>
    <t>27:01:0000022:107</t>
  </si>
  <si>
    <t>край Хабаровский, р-н Амурский, п. Лесной, ул. Мирная, дом 5</t>
  </si>
  <si>
    <t>27:01:0000022:108</t>
  </si>
  <si>
    <t>край Хабаровский, р-н Амурский, п. Лесной, ул. Мирная, дом 6</t>
  </si>
  <si>
    <t>27:01:0000022:109</t>
  </si>
  <si>
    <t>край Хабаровский, р-н Амурский, п. Лесной, ул. Мирная, дом 9</t>
  </si>
  <si>
    <t>27:01:0000022:11</t>
  </si>
  <si>
    <t>край Хабаровский, р-н Амурский, п. Лесной, ул. Больничная, дом 10</t>
  </si>
  <si>
    <t>27:01:0000022:110</t>
  </si>
  <si>
    <t>край Хабаровский, р-н Амурский, п. Лесной, ул. Мирная, дом 7</t>
  </si>
  <si>
    <t>27:01:0000022:111</t>
  </si>
  <si>
    <t>край Хабаровский, р-н Амурский, п. Лесной, ул. Мирная, дом 1</t>
  </si>
  <si>
    <t>27:01:0000022:112</t>
  </si>
  <si>
    <t>край Хабаровский, р-н Амурский, п. Лесной, ул. Мирная, дом 2</t>
  </si>
  <si>
    <t>27:01:0000022:113</t>
  </si>
  <si>
    <t>край Хабаровский, р-н Амурский, п. Лесной, ул. Гаражная, дом 1</t>
  </si>
  <si>
    <t>27:01:0000022:114</t>
  </si>
  <si>
    <t>край Хабаровский, р-н Амурский, п. Лесной, ул. Советская, дом 21</t>
  </si>
  <si>
    <t>27:01:0000022:115</t>
  </si>
  <si>
    <t>край Хабаровский, р-н Амурский, п. Лесной, ул. Гаражная, дом 2</t>
  </si>
  <si>
    <t>27:01:0000022:116</t>
  </si>
  <si>
    <t>край Хабаровский, р-н Амурский, п. Лесной, ул. Советская, дом 26</t>
  </si>
  <si>
    <t>27:01:0000022:117</t>
  </si>
  <si>
    <t>край Хабаровский, р-н Амурский, п. Лесной, ул. Советская, дом 20а</t>
  </si>
  <si>
    <t>27:01:0000022:118</t>
  </si>
  <si>
    <t>край Хабаровский, р-н Амурский, п. Лесной, ул. Советская, дом 18, кв. 2</t>
  </si>
  <si>
    <t>27:01:0000022:119</t>
  </si>
  <si>
    <t>край Хабаровский, р-н Амурский, п. Лесной, ул. Советская, дом 10а</t>
  </si>
  <si>
    <t>27:01:0000022:12</t>
  </si>
  <si>
    <t>край Хабаровский, р-н Амурский, п. Лесной, ул. Больничная, дом 12, кв. 2</t>
  </si>
  <si>
    <t>27:01:0000022:120</t>
  </si>
  <si>
    <t>край Хабаровский, р-н Амурский, п. Лесной, ул. Советская, дом 32</t>
  </si>
  <si>
    <t>27:01:0000022:121</t>
  </si>
  <si>
    <t>край Хабаровский, р-н Амурский, п. Лесной, ул. Советская, дом 29, кв. 2</t>
  </si>
  <si>
    <t>27:01:0000022:122</t>
  </si>
  <si>
    <t>край Хабаровский, р-н Амурский, п. Лесной, ул. Советская, дом 29, кв. 1</t>
  </si>
  <si>
    <t>27:01:0000022:123</t>
  </si>
  <si>
    <t>край Хабаровский, р-н Амурский, п. Лесной, ул. Советская, дом 30</t>
  </si>
  <si>
    <t>27:01:0000022:124</t>
  </si>
  <si>
    <t>край Хабаровский, р-н Амурский, п. Лесной, ул. Советская, дом 27</t>
  </si>
  <si>
    <t>27:01:0000022:125</t>
  </si>
  <si>
    <t>край Хабаровский, р-н Амурский, п. Лесной, ул. Советская, дом 28</t>
  </si>
  <si>
    <t>27:01:0000022:126</t>
  </si>
  <si>
    <t>край Хабаровский, р-н Амурский, п. Лесной, ул. Школьная, дом 8</t>
  </si>
  <si>
    <t>27:01:0000022:127</t>
  </si>
  <si>
    <t>край Хабаровский, р-н Амурский, п. Лесной, ул. Гаражная, дом 3</t>
  </si>
  <si>
    <t>27:01:0000022:128</t>
  </si>
  <si>
    <t>край Хабаровский, р-н Амурский, п. Лесной, ул. Пионерская, дом 3, кв. 2</t>
  </si>
  <si>
    <t>27:01:0000022:129</t>
  </si>
  <si>
    <t>край Хабаровский, р-н Амурский, п. Лесной, ул. Мирная, дом 21, кв. 2</t>
  </si>
  <si>
    <t>27:01:0000022:13</t>
  </si>
  <si>
    <t>край Хабаровский, р-н Амурский, п. Лесной, ул. Больничная, дом 15, кв. 1</t>
  </si>
  <si>
    <t>27:01:0000022:130</t>
  </si>
  <si>
    <t>край Хабаровский, р-н Амурский, п. Лесной, ул. Черкасская, дом 1, кв. 1</t>
  </si>
  <si>
    <t>27:01:0000022:131</t>
  </si>
  <si>
    <t>край Хабаровский, р-н Амурский, п. Лесной, ул. Черкасская, дом 1, кв. 2</t>
  </si>
  <si>
    <t>27:01:0000022:132</t>
  </si>
  <si>
    <t>край Хабаровский, р-н Амурский, п. Лесной, ул. Черкасская, дом 2</t>
  </si>
  <si>
    <t>27:01:0000022:133</t>
  </si>
  <si>
    <t>край Хабаровский, р-н Амурский, п. Лесной, ул. Лесная, дом 7</t>
  </si>
  <si>
    <t>27:01:0000022:134</t>
  </si>
  <si>
    <t>край Хабаровский, р-н Амурский, п. Лесной, ул. Черкасская, дом 3</t>
  </si>
  <si>
    <t>27:01:0000022:135</t>
  </si>
  <si>
    <t>край Хабаровский, р-н Амурский, п. Лесной, ул. Мирная, дом 3</t>
  </si>
  <si>
    <t>27:01:0000022:136</t>
  </si>
  <si>
    <t>край Хабаровский, р-н Амурский, п. Лесной, ул. Черкасская, дом 6, кв. 2</t>
  </si>
  <si>
    <t>27:01:0000022:137</t>
  </si>
  <si>
    <t>край Хабаровский, р-н Амурский, п. Лесной, ул. Пионерская, дом 1, кв. 2</t>
  </si>
  <si>
    <t>27:01:0000022:138</t>
  </si>
  <si>
    <t>край Хабаровский, р-н Амурский, п. Лесной, ул. Пионерская, дом 2, кв. 1</t>
  </si>
  <si>
    <t>27:01:0000022:139</t>
  </si>
  <si>
    <t>край Хабаровский, р-н Амурский, п. Лесной, ул. Мирная, дом 21, кв. 1</t>
  </si>
  <si>
    <t>27:01:0000022:140</t>
  </si>
  <si>
    <t>край Хабаровский, р-н Амурский, п. Лесной, ул. Пионерская, дом 3, кв. 1</t>
  </si>
  <si>
    <t>27:01:0000022:141</t>
  </si>
  <si>
    <t>край Хабаровский, р-н Амурский, п. Лесной, ул. Черкасская, дом 4</t>
  </si>
  <si>
    <t>27:01:0000022:142</t>
  </si>
  <si>
    <t>край Хабаровский, р-н Амурский, п. Лесной, ул. Пионерская, дом 4, кв. 1</t>
  </si>
  <si>
    <t>27:01:0000022:143</t>
  </si>
  <si>
    <t>край Хабаровский, р-н Амурский, п. Лесной, ул. Пионерская, дом 4, кв. 2</t>
  </si>
  <si>
    <t>27:01:0000022:144</t>
  </si>
  <si>
    <t>край Хабаровский, р-н Амурский, п. Лесной, ул. Пионерская, дом 6, кв. 1</t>
  </si>
  <si>
    <t>27:01:0000022:145</t>
  </si>
  <si>
    <t>край Хабаровский, р-н Амурский, п. Лесной, ул. Пионерская, дом 6, кв. 2</t>
  </si>
  <si>
    <t>27:01:0000022:146</t>
  </si>
  <si>
    <t>край Хабаровский, р-н Амурский, п. Лесной, ул. Пионерская, дом 7</t>
  </si>
  <si>
    <t>27:01:0000022:147</t>
  </si>
  <si>
    <t>край Хабаровский, р-н Амурский, п. Лесной, ул. Пионерская, дом 8</t>
  </si>
  <si>
    <t>27:01:0000022:148</t>
  </si>
  <si>
    <t>край Хабаровский, р-н Амурский, п. Лесной, ул. Пионерская, дом 9</t>
  </si>
  <si>
    <t>27:01:0000022:149</t>
  </si>
  <si>
    <t>край Хабаровский, р-н Амурский, п. Лесной, ул. Вокзальная, дом 1, кв. 1</t>
  </si>
  <si>
    <t>27:01:0000022:15</t>
  </si>
  <si>
    <t>край Хабаровский, р-н Амурский, п. Лесной, ул. Вокзальная, дом 8, кв. 2</t>
  </si>
  <si>
    <t>27:01:0000022:150</t>
  </si>
  <si>
    <t>край Хабаровский, р-н Амурский, п. Лесной, ул. Вокзальная, дом 1, кв. 2</t>
  </si>
  <si>
    <t>27:01:0000022:152</t>
  </si>
  <si>
    <t>край Хабаровский, р-н Амурский, п. Лесной, ул. Пионерская, дом 2, кв. 2</t>
  </si>
  <si>
    <t>27:01:0000022:153</t>
  </si>
  <si>
    <t>край Хабаровский, р-н Амурский, п. Лесной, ул. Лесная, дом 11, кв. 1</t>
  </si>
  <si>
    <t>27:01:0000022:154</t>
  </si>
  <si>
    <t>край Хабаровский, р-н Амурский, п. Лесной, ул. Лесная, дом 4</t>
  </si>
  <si>
    <t>27:01:0000022:155</t>
  </si>
  <si>
    <t>край Хабаровский, р-н Амурский, п. Лесной, ул. Лесная, дом 6</t>
  </si>
  <si>
    <t>27:01:0000022:156</t>
  </si>
  <si>
    <t>край Хабаровский, р-н Амурский, п. Лесной, ул. Лесная, дом 8, кв. 1</t>
  </si>
  <si>
    <t>27:01:0000022:157</t>
  </si>
  <si>
    <t>край Хабаровский, р-н Амурский, п. Лесной, ул. Лесная, дом 8, кв. 2</t>
  </si>
  <si>
    <t>27:01:0000022:158</t>
  </si>
  <si>
    <t>край Хабаровский, р-н Амурский, п. Лесной, ул. Черкасская, дом 6, кв. 1</t>
  </si>
  <si>
    <t>27:01:0000022:16</t>
  </si>
  <si>
    <t>край Хабаровский, р-н Амурский, п. Лесной, ул. Вокзальная, дом 18</t>
  </si>
  <si>
    <t>27:01:0000022:160</t>
  </si>
  <si>
    <t>край Хабаровский, р-н Амурский, п. Лесной, ул. Мирная, дом 22, кв. 2</t>
  </si>
  <si>
    <t>27:01:0000022:161</t>
  </si>
  <si>
    <t>край Хабаровский, р-н Амурский, п. Лесной, ул. Лесная, дом 13</t>
  </si>
  <si>
    <t>27:01:0000022:162</t>
  </si>
  <si>
    <t>край Хабаровский, р-н Амурский, п. Лесной, ул. Лесная, дом 15, кв. 1</t>
  </si>
  <si>
    <t>27:01:0000022:163</t>
  </si>
  <si>
    <t>край Хабаровский, р-н Амурский, п. Лесной, ул. Лесная, дом 15, кв. 2</t>
  </si>
  <si>
    <t>27:01:0000022:165</t>
  </si>
  <si>
    <t>край Хабаровский, р-н Амурский, п. Лесной, ул. Лесная, дом 18, кв. 2</t>
  </si>
  <si>
    <t>27:01:0000022:166</t>
  </si>
  <si>
    <t>край Хабаровский, р-н Амурский, п. Лесной, ул. Школьная, дом 9а</t>
  </si>
  <si>
    <t>27:01:0000022:167</t>
  </si>
  <si>
    <t>край Хабаровский, р-н Амурский, п. Лесной, ул. Мирная, дом 22, кв. 1</t>
  </si>
  <si>
    <t>27:01:0000022:168</t>
  </si>
  <si>
    <t>край Хабаровский, р-н Амурский, п. Лесной, ул. Лесная, дом 12, кв. 2</t>
  </si>
  <si>
    <t>27:01:0000022:169</t>
  </si>
  <si>
    <t>край Хабаровский, р-н Амурский, п. Лесной, ул. Лесная, дом 18, кв. 1</t>
  </si>
  <si>
    <t>27:01:0000022:17</t>
  </si>
  <si>
    <t>край Хабаровский, р-н Амурский, п. Лесной, ул. Торговая, дом 1, кв. 1</t>
  </si>
  <si>
    <t>27:01:0000022:170</t>
  </si>
  <si>
    <t>край Хабаровский, р-н Амурский, п. Лесной, ул. Лесная, дом 16, кв. 2</t>
  </si>
  <si>
    <t>27:01:0000022:171</t>
  </si>
  <si>
    <t>край Хабаровский, р-н Амурский, п. Лесной, ул. Лесная, дом 16, кв. 1</t>
  </si>
  <si>
    <t>27:01:0000022:173</t>
  </si>
  <si>
    <t>край Хабаровский, р-н Амурский, п. Лесной, ул. Лесная, дом 21, кв. 1</t>
  </si>
  <si>
    <t>27:01:0000022:174</t>
  </si>
  <si>
    <t>край Хабаровский, р-н Амурский, п. Лесной, ул. Лесная, дом 17</t>
  </si>
  <si>
    <t>27:01:0000022:175</t>
  </si>
  <si>
    <t>край Хабаровский, р-н Амурский, п. Лесной, ул. Лесная, дом 14, кв. 1</t>
  </si>
  <si>
    <t>27:01:0000022:178</t>
  </si>
  <si>
    <t>край Хабаровский, р-н Амурский, п. Лесной, ул. Угловая, дом 2</t>
  </si>
  <si>
    <t>27:01:0000022:18</t>
  </si>
  <si>
    <t>край Хабаровский, р-н Амурский, п. Лесной, ул. Больничная, дом 8</t>
  </si>
  <si>
    <t>27:01:0000022:19</t>
  </si>
  <si>
    <t>край Хабаровский, р-н Амурский, п. Лесной, ул. Вокзальная, дом 15</t>
  </si>
  <si>
    <t>27:01:0000022:2</t>
  </si>
  <si>
    <t>край Хабаровский, р-н Амурский, п. Лесной, ул. Угловая, дом 1</t>
  </si>
  <si>
    <t>27:01:0000022:20</t>
  </si>
  <si>
    <t>край Хабаровский, р-н Амурский, п. Лесной, ул. Лесная, дом 5</t>
  </si>
  <si>
    <t>27:01:0000022:21</t>
  </si>
  <si>
    <t>край Хабаровский, р-н Амурский, п. Лесной, ул. Торговая, дом 2, кв. 1</t>
  </si>
  <si>
    <t>27:01:0000022:22</t>
  </si>
  <si>
    <t>край Хабаровский, р-н Амурский, п. Лесной, ул. Вокзальная, дом 5, кв. 1</t>
  </si>
  <si>
    <t>27:01:0000022:23</t>
  </si>
  <si>
    <t>край Хабаровский, р-н Амурский, п. Лесной, ул. Вокзальная, дом 5, кв. 2</t>
  </si>
  <si>
    <t>27:01:0000022:24</t>
  </si>
  <si>
    <t>край Хабаровский, р-н Амурский, п. Лесной, ул. Пионерская, дом 11</t>
  </si>
  <si>
    <t>27:01:0000022:25</t>
  </si>
  <si>
    <t>27:01:0000022:26</t>
  </si>
  <si>
    <t>край Хабаровский, р-н Амурский, п. Лесной, ул. Вокзальная, дом 20</t>
  </si>
  <si>
    <t>27:01:0000022:27</t>
  </si>
  <si>
    <t>край Хабаровский, р-н Амурский, п. Лесной, ул. Таежная, дом 14, кв. 1</t>
  </si>
  <si>
    <t>27:01:0000022:28</t>
  </si>
  <si>
    <t>край Хабаровский, р-н Амурский, п. Лесной, ул. Вокзальная, дом 17</t>
  </si>
  <si>
    <t>27:01:0000022:29</t>
  </si>
  <si>
    <t>край Хабаровский, р-н Амурский, п. Лесной, ул. Вокзальная, дом 7</t>
  </si>
  <si>
    <t>27:01:0000022:30</t>
  </si>
  <si>
    <t>край Хабаровский, р-н Амурский, п. Лесной, ул. Таежная, дом 14, кв. 2</t>
  </si>
  <si>
    <t>27:01:0000022:31</t>
  </si>
  <si>
    <t>край Хабаровский, р-н Амурский, п. Лесной, ул. Таежная, дом 14, кв. 3</t>
  </si>
  <si>
    <t>27:01:0000022:32</t>
  </si>
  <si>
    <t>край Хабаровский, р-н Амурский, п. Лесной, ул. Таежная, дом 14, кв. 4</t>
  </si>
  <si>
    <t>27:01:0000022:33</t>
  </si>
  <si>
    <t>край Хабаровский, р-н Амурский, п. Лесной, ул. Таежная, дом 1, кв. 1</t>
  </si>
  <si>
    <t>27:01:0000022:34</t>
  </si>
  <si>
    <t>край Хабаровский, р-н Амурский, п. Лесной, ул. Таежная, дом 7</t>
  </si>
  <si>
    <t>27:01:0000022:36</t>
  </si>
  <si>
    <t>край Хабаровский, р-н Амурский, п. Лесной, ул. Таежная, дом 7, кв. 1</t>
  </si>
  <si>
    <t>27:01:0000022:37</t>
  </si>
  <si>
    <t>край Хабаровский, р-н Амурский, п. Лесной, ул. Вокзальная, дом 6</t>
  </si>
  <si>
    <t>27:01:0000022:38</t>
  </si>
  <si>
    <t>край Хабаровский, р-н Амурский, п. Лесной, ул. Вокзальная, дом 19</t>
  </si>
  <si>
    <t>27:01:0000022:39</t>
  </si>
  <si>
    <t>край Хабаровский, р-н Амурский, п. Лесной, ул. Школьная, дом 13</t>
  </si>
  <si>
    <t>27:01:0000022:4</t>
  </si>
  <si>
    <t>край Хабаровский, р-н Амурский, п. Лесной, ул. Больничная, дом 9, кв. 1</t>
  </si>
  <si>
    <t>27:01:0000022:40</t>
  </si>
  <si>
    <t>край Хабаровский, р-н Амурский, п. Лесной, ул. Черкасская, дом 7</t>
  </si>
  <si>
    <t>27:01:0000022:41</t>
  </si>
  <si>
    <t>край Хабаровский, р-н Амурский, п. Лесной, ул. Больничная, дом 15, кв. 2</t>
  </si>
  <si>
    <t>27:01:0000022:42</t>
  </si>
  <si>
    <t>край Хабаровский, р-н Амурский, п. Лесной, ул. Лесная, дом 9</t>
  </si>
  <si>
    <t>27:01:0000022:43</t>
  </si>
  <si>
    <t>край Хабаровский, р-н Амурский, п. Лесной, ул. Лесная, дом 1</t>
  </si>
  <si>
    <t>27:01:0000022:44</t>
  </si>
  <si>
    <t>край Хабаровский, р-н Амурский, п. Лесной, ул. Школьная, дом 9, кв. 1</t>
  </si>
  <si>
    <t>27:01:0000022:45</t>
  </si>
  <si>
    <t>край Хабаровский, р-н Амурский, п. Лесной, ул. Школьная, дом 9, кв. 2</t>
  </si>
  <si>
    <t>27:01:0000022:46</t>
  </si>
  <si>
    <t>край Хабаровский, р-н Амурский, п. Лесной, ул. Школьная, дом 11</t>
  </si>
  <si>
    <t>27:01:0000022:47</t>
  </si>
  <si>
    <t>край Хабаровский, р-н Амурский, п. Лесной, ул. Вокзальная, дом 4</t>
  </si>
  <si>
    <t>27:01:0000022:48</t>
  </si>
  <si>
    <t>край Хабаровский, р-н Амурский, п. Лесной, ул. Школьная, дом 26</t>
  </si>
  <si>
    <t>27:01:0000022:49</t>
  </si>
  <si>
    <t>край Хабаровский, р-н Амурский, п. Лесной, ул. Пионерская, дом 5, кв. 1</t>
  </si>
  <si>
    <t>27:01:0000022:5</t>
  </si>
  <si>
    <t>край Хабаровский, р-н Амурский, п. Лесной, ул. Больничная, дом 9, кв. 2</t>
  </si>
  <si>
    <t>27:01:0000022:50</t>
  </si>
  <si>
    <t>край Хабаровский, р-н Амурский, п. Лесной, ул. Школьная, дом 24</t>
  </si>
  <si>
    <t>27:01:0000022:51</t>
  </si>
  <si>
    <t>край Хабаровский, р-н Амурский, п. Лесной, ул. Школьная, дом 20</t>
  </si>
  <si>
    <t>27:01:0000022:52</t>
  </si>
  <si>
    <t>край Хабаровский, р-н Амурский, п. Лесной, ул. Школьная, дом 18, кв. 2</t>
  </si>
  <si>
    <t>27:01:0000022:53</t>
  </si>
  <si>
    <t>край Хабаровский, р-н Амурский, п. Лесной, ул. Школьная, дом 18, кв. 1</t>
  </si>
  <si>
    <t>27:01:0000022:54</t>
  </si>
  <si>
    <t>край Хабаровский, р-н Амурский, п. Лесной, ул. Школьная, дом 16</t>
  </si>
  <si>
    <t>27:01:0000022:55</t>
  </si>
  <si>
    <t>край Хабаровский, р-н Амурский, п. Лесной, ул. Школьная, дом 14</t>
  </si>
  <si>
    <t>27:01:0000022:56</t>
  </si>
  <si>
    <t>край Хабаровский, р-н Амурский, п. Лесной, ул. Школьная, дом 10</t>
  </si>
  <si>
    <t>27:01:0000022:57</t>
  </si>
  <si>
    <t>край Хабаровский, р-н Амурский, п. Лесной, ул. Школьная, дом 12</t>
  </si>
  <si>
    <t>27:01:0000022:58</t>
  </si>
  <si>
    <t>край Хабаровский, р-н Амурский, п. Лесной, ул. Школьная, дом 15</t>
  </si>
  <si>
    <t>27:01:0000022:6</t>
  </si>
  <si>
    <t>край Хабаровский, р-н Амурский, п. Лесной, ул. Больничная, дом 6, кв. 2</t>
  </si>
  <si>
    <t>27:01:0000022:60</t>
  </si>
  <si>
    <t>край Хабаровский, р-н Амурский, п. Лесной, ул. Торговая, дом 3, кв. 1</t>
  </si>
  <si>
    <t>27:01:0000022:61</t>
  </si>
  <si>
    <t>край Хабаровский, р-н Амурский, п. Лесной, ул. Торговая, дом 3, кв. 2</t>
  </si>
  <si>
    <t>27:01:0000022:62</t>
  </si>
  <si>
    <t>край Хабаровский, р-н Амурский, п. Лесной, ул. Торговая, дом 4</t>
  </si>
  <si>
    <t>27:01:0000022:63</t>
  </si>
  <si>
    <t>край Хабаровский, р-н Амурский, п. Лесной, ул. Торговая, дом 5, кв. 1</t>
  </si>
  <si>
    <t>27:01:0000022:64</t>
  </si>
  <si>
    <t>край Хабаровский, р-н Амурский, п. Лесной, ул. Торговая, дом 5, кв. 2</t>
  </si>
  <si>
    <t>27:01:0000022:65</t>
  </si>
  <si>
    <t>край Хабаровский, р-н Амурский, п. Лесной, ул. Торговая, дом 6</t>
  </si>
  <si>
    <t>27:01:0000022:66</t>
  </si>
  <si>
    <t>край Хабаровский, р-н Амурский, п. Лесной, ул. Торговая, дом 2а</t>
  </si>
  <si>
    <t>27:01:0000022:67</t>
  </si>
  <si>
    <t>край Хабаровский, р-н Амурский, п. Лесной, ул. Черкасская, дом 5</t>
  </si>
  <si>
    <t>27:01:0000022:69</t>
  </si>
  <si>
    <t>край Хабаровский, р-н Амурский, п. Лесной, ул. Торговая, дом 2, кв. 2</t>
  </si>
  <si>
    <t>27:01:0000022:7</t>
  </si>
  <si>
    <t>край Хабаровский, р-н Амурский, п. Лесной, ул. Больничная, дом 9, кв. 3</t>
  </si>
  <si>
    <t>27:01:0000022:74</t>
  </si>
  <si>
    <t>край Хабаровский, р-н Амурский, п. Лесной, ул. Советская, дом 1, кв. 1</t>
  </si>
  <si>
    <t>27:01:0000022:75</t>
  </si>
  <si>
    <t>край Хабаровский, р-н Амурский, п. Лесной, ул. Лесная, дом 21, кв. 2</t>
  </si>
  <si>
    <t>27:01:0000022:76</t>
  </si>
  <si>
    <t>край Хабаровский, р-н Амурский, п. Лесной, ул. Пионерская, дом 1, кв. 1</t>
  </si>
  <si>
    <t>27:01:0000022:77</t>
  </si>
  <si>
    <t>край Хабаровский, р-н Амурский, п. Лесной, ул. Пионерская, дом 5, кв. 2</t>
  </si>
  <si>
    <t>27:01:0000022:78</t>
  </si>
  <si>
    <t>край Хабаровский, р-н Амурский, п. Лесной, ул. Торговая, дом 7</t>
  </si>
  <si>
    <t>27:01:0000022:79</t>
  </si>
  <si>
    <t>край Хабаровский, р-н Амурский, п. Лесной, ул. Советская, дом 4</t>
  </si>
  <si>
    <t>27:01:0000022:8</t>
  </si>
  <si>
    <t>край Хабаровский, р-н Амурский, п. Лесной, ул. Угловая, дом 3</t>
  </si>
  <si>
    <t>27:01:0000022:80</t>
  </si>
  <si>
    <t>край Хабаровский, р-н Амурский, п. Лесной, ул. Советская, дом 22</t>
  </si>
  <si>
    <t>27:01:0000022:81</t>
  </si>
  <si>
    <t>край Хабаровский, р-н Амурский, п. Лесной, ул. Советская, дом 19, кв. 2</t>
  </si>
  <si>
    <t>27:01:0000022:82</t>
  </si>
  <si>
    <t>край Хабаровский, р-н Амурский, п. Лесной, ул. Советская, дом 20</t>
  </si>
  <si>
    <t>27:01:0000022:83</t>
  </si>
  <si>
    <t>край Хабаровский, р-н Амурский, п. Лесной, ул. Советская, дом 19, кв. 1</t>
  </si>
  <si>
    <t>27:01:0000022:84</t>
  </si>
  <si>
    <t>край Хабаровский, р-н Амурский, п. Лесной, ул. Советская, дом 17</t>
  </si>
  <si>
    <t>27:01:0000022:85</t>
  </si>
  <si>
    <t>край Хабаровский, р-н Амурский, п. Лесной, ул. Советская, дом 15</t>
  </si>
  <si>
    <t>27:01:0000022:86</t>
  </si>
  <si>
    <t>край Хабаровский, р-н Амурский, п. Лесной, ул. Советская, дом 10, кв. 1</t>
  </si>
  <si>
    <t>27:01:0000022:87</t>
  </si>
  <si>
    <t>Хабаровский край, р-н. Амурский, п. Лесной, ул. Советская, д. 10, кв. 2</t>
  </si>
  <si>
    <t>27:01:0000022:88</t>
  </si>
  <si>
    <t>край Хабаровский, р-н Амурский, п. Лесной, ул. Советская, дом 8</t>
  </si>
  <si>
    <t>27:01:0000022:89</t>
  </si>
  <si>
    <t>край Хабаровский, р-н Амурский, п. Лесной, ул. Школьная, дом 6, кв. 2</t>
  </si>
  <si>
    <t>27:01:0000022:9</t>
  </si>
  <si>
    <t>край Хабаровский, р-н Амурский, п. Лесной, ул. Больничная, дом 4</t>
  </si>
  <si>
    <t>27:01:0000022:90</t>
  </si>
  <si>
    <t>край Хабаровский, р-н Амурский, п. Лесной, ул. Советская, дом 5</t>
  </si>
  <si>
    <t>27:01:0000022:91</t>
  </si>
  <si>
    <t>край Хабаровский, р-н Амурский, п. Лесной, ул. Советская, дом 23</t>
  </si>
  <si>
    <t>27:01:0000022:92</t>
  </si>
  <si>
    <t>край Хабаровский, р-н Амурский, п. Лесной, ул. Советская, дом 3</t>
  </si>
  <si>
    <t>27:01:0000022:93</t>
  </si>
  <si>
    <t>край Хабаровский, р-н Амурский, п. Лесной, ул. Советская, дом 2, кв. 2</t>
  </si>
  <si>
    <t>27:01:0000022:94</t>
  </si>
  <si>
    <t>край Хабаровский, р-н Амурский, п. Лесной, ул. Советская, дом 2, кв. 1</t>
  </si>
  <si>
    <t>27:01:0000022:95</t>
  </si>
  <si>
    <t>край Хабаровский, р-н Амурский, п. Лесной, ул. Советская, дом 1, кв. 2</t>
  </si>
  <si>
    <t>27:01:0000022:96</t>
  </si>
  <si>
    <t>край Хабаровский, р-н Амурский, п. Лесной, ул. Мирная, дом 8</t>
  </si>
  <si>
    <t>27:01:0000022:97</t>
  </si>
  <si>
    <t>край Хабаровский, р-н Амурский, п. Лесной, ул. Школьная, дом 3</t>
  </si>
  <si>
    <t>27:01:0000022:98</t>
  </si>
  <si>
    <t>край Хабаровский, р-н Амурский, п. Лесной, ул. Школьная, дом 1</t>
  </si>
  <si>
    <t>27:01:0000022:99</t>
  </si>
  <si>
    <t>край Хабаровский, р-н Амурский, п. Лесной, ул. Школьная, дом 5</t>
  </si>
  <si>
    <t>27:01:0000023</t>
  </si>
  <si>
    <t>27:01:0000023:10</t>
  </si>
  <si>
    <t>край Хабаровский, р-н Амурский, п/ст Форель, ул. Советская, дом 27</t>
  </si>
  <si>
    <t>27:01:0000023:11</t>
  </si>
  <si>
    <t>край Хабаровский, р-н Амурский, п/ст Форель, ул. Вокзальная, дом 1/2</t>
  </si>
  <si>
    <t>27:01:0000023:12</t>
  </si>
  <si>
    <t>край Хабаровский, р-н Амурский, п/ст Форель, ул. Советская, дом 20</t>
  </si>
  <si>
    <t>27:01:0000023:13</t>
  </si>
  <si>
    <t>край Хабаровский, р-н Амурский, п/ст Форель, ул. Советская</t>
  </si>
  <si>
    <t>27:01:0000023:14</t>
  </si>
  <si>
    <t>край Хабаровский, р-н Амурский, п/ст Форель, ул. Станционная</t>
  </si>
  <si>
    <t>27:01:0000023:15</t>
  </si>
  <si>
    <t>край Хабаровский, р-н Амурский, п/ст Форель, ул. Советская, дом 31</t>
  </si>
  <si>
    <t>27:01:0000023:16</t>
  </si>
  <si>
    <t>край Хабаровский, р-н Амурский, п/ст Форель, ул. Советская, дом 2/2</t>
  </si>
  <si>
    <t>27:01:0000023:17</t>
  </si>
  <si>
    <t>край Хабаровский, р-н Амурский, п/ст Форель, ул. Вокзальная, дом 1/1</t>
  </si>
  <si>
    <t>27:01:0000023:18</t>
  </si>
  <si>
    <t>край Хабаровский, р-н Амурский, п/ст Форель, ул. Советская, дом 22/1</t>
  </si>
  <si>
    <t>27:01:0000023:19</t>
  </si>
  <si>
    <t>край Хабаровский, р-н Амурский, п/ст Форель, ул. Советская, дом 22/2</t>
  </si>
  <si>
    <t>27:01:0000023:2</t>
  </si>
  <si>
    <t>край Хабаровский, р-н Амурский, п/ст Форель, ул. Школьная, дом 3 а</t>
  </si>
  <si>
    <t>27:01:0000023:20</t>
  </si>
  <si>
    <t>край Хабаровский, р-н Амурский, п/ст Форель, ул. Советская, дом 18</t>
  </si>
  <si>
    <t>27:01:0000023:21</t>
  </si>
  <si>
    <t>27:01:0000023:22</t>
  </si>
  <si>
    <t>27:01:0000023:23</t>
  </si>
  <si>
    <t>27:01:0000023:24</t>
  </si>
  <si>
    <t>27:01:0000023:25</t>
  </si>
  <si>
    <t>27:01:0000023:26</t>
  </si>
  <si>
    <t>27:01:0000023:27</t>
  </si>
  <si>
    <t>27:01:0000023:28</t>
  </si>
  <si>
    <t>27:01:0000023:29</t>
  </si>
  <si>
    <t>27:01:0000023:30</t>
  </si>
  <si>
    <t>край Хабаровский, р-н Амурский, п/ст Форель, ул. Советская, дом 15</t>
  </si>
  <si>
    <t>27:01:0000023:31</t>
  </si>
  <si>
    <t>27:01:0000023:32</t>
  </si>
  <si>
    <t>27:01:0000023:33</t>
  </si>
  <si>
    <t>27:01:0000023:34</t>
  </si>
  <si>
    <t>27:01:0000023:35</t>
  </si>
  <si>
    <t>27:01:0000023:36</t>
  </si>
  <si>
    <t>27:01:0000023:37</t>
  </si>
  <si>
    <t>край Хабаровский, р-н Амурский, п/ст Форель, ул. Нагорная, дом 18</t>
  </si>
  <si>
    <t>27:01:0000023:38</t>
  </si>
  <si>
    <t>край Хабаровский, р-н Амурский, п/ст Форель, ул. Школьная, дом 3/2</t>
  </si>
  <si>
    <t>27:01:0000023:39</t>
  </si>
  <si>
    <t>край Хабаровский, р-н Амурский, п/ст Форель, ул. Нагорная</t>
  </si>
  <si>
    <t>27:01:0000023:40</t>
  </si>
  <si>
    <t>край Хабаровский, р-н Амурский, п/ст Форель, ул. Советская, дом 41</t>
  </si>
  <si>
    <t>27:01:0000023:41</t>
  </si>
  <si>
    <t>27:01:0000023:42</t>
  </si>
  <si>
    <t>край Хабаровский, р-н Амурский, п/ст Форель, ул. Советская, дом 30</t>
  </si>
  <si>
    <t>27:01:0000023:43</t>
  </si>
  <si>
    <t>край Хабаровский, р-н Амурский, п/ст Форель, ул. Советская, дом 43/2</t>
  </si>
  <si>
    <t>27:01:0000023:44</t>
  </si>
  <si>
    <t>край Хабаровский, р-н Амурский, п/ст Форель, ул. Советская, дом 43/1</t>
  </si>
  <si>
    <t>27:01:0000023:45</t>
  </si>
  <si>
    <t>27:01:0000023:46</t>
  </si>
  <si>
    <t>край Хабаровский, р-н Амурский, п/ст Форель, ул. Советская, дом 4</t>
  </si>
  <si>
    <t>27:01:0000023:47</t>
  </si>
  <si>
    <t>27:01:0000023:48</t>
  </si>
  <si>
    <t>27:01:0000023:49</t>
  </si>
  <si>
    <t>край Хабаровский, р-н Амурский, п/ст Форель, ул. Нагорная, дом 20</t>
  </si>
  <si>
    <t>27:01:0000023:50</t>
  </si>
  <si>
    <t>27:01:0000023:51</t>
  </si>
  <si>
    <t>27:01:0000023:52</t>
  </si>
  <si>
    <t>27:01:0000023:53</t>
  </si>
  <si>
    <t>край Хабаровский, р-н Амурский, п/ст Форель, ул. Советская, дом 24/1</t>
  </si>
  <si>
    <t>27:01:0000023:54</t>
  </si>
  <si>
    <t>край Хабаровский, р-н Амурский, п/ст Форель, ул. Советская, дом 24/2</t>
  </si>
  <si>
    <t>27:01:0000023:55</t>
  </si>
  <si>
    <t>край Хабаровский, р-н Амурский, п/ст Форель, ул. Советская, дом 26/2</t>
  </si>
  <si>
    <t>27:01:0000023:56</t>
  </si>
  <si>
    <t>край Хабаровский, р-н Амурский, п/ст Форель, ул. Советская, дом 26/1</t>
  </si>
  <si>
    <t>27:01:0000023:57</t>
  </si>
  <si>
    <t>27:01:0000023:59</t>
  </si>
  <si>
    <t>27:01:0000023:6</t>
  </si>
  <si>
    <t>край Хабаровский, р-н Амурский, п/ст Форель, ул. Школьная, дом 3/1</t>
  </si>
  <si>
    <t>27:01:0000023:62</t>
  </si>
  <si>
    <t>край Хабаровский, р-н Амурский, п/ст Форель, ул. Лесная, дом 14</t>
  </si>
  <si>
    <t>27:01:0000023:63</t>
  </si>
  <si>
    <t>край Хабаровский, р-н Амурский, п/ст Форель, ул. Школьная</t>
  </si>
  <si>
    <t>27:01:0000023:64</t>
  </si>
  <si>
    <t>край Хабаровский, р-н Амурский, п/ст Форель</t>
  </si>
  <si>
    <t>27:01:0000023:65</t>
  </si>
  <si>
    <t>край Хабаровский, р-н Амурский, п/ст Форель, пер. Школьный, дом 4</t>
  </si>
  <si>
    <t>27:01:0000023:66</t>
  </si>
  <si>
    <t>27:01:0000023:7</t>
  </si>
  <si>
    <t>27:01:0000023:75</t>
  </si>
  <si>
    <t>край Хабаровский, р-н Амурский, п/ст Форель, территория нижнего склада</t>
  </si>
  <si>
    <t>Эксплуатация части нижнего склада</t>
  </si>
  <si>
    <t>27:01:0000023:8</t>
  </si>
  <si>
    <t>27:01:0000023:9</t>
  </si>
  <si>
    <t>27:01:0000025</t>
  </si>
  <si>
    <t>27:01:0000025:11</t>
  </si>
  <si>
    <t>край Хабаровский, р-н Амурский, п/ст Вандан</t>
  </si>
  <si>
    <t>27:01:0000025:15</t>
  </si>
  <si>
    <t>27:01:0000025:16</t>
  </si>
  <si>
    <t>27:01:0000025:17</t>
  </si>
  <si>
    <t>27:01:0000025:18</t>
  </si>
  <si>
    <t>27:01:0000025:19</t>
  </si>
  <si>
    <t>27:01:0000025:20</t>
  </si>
  <si>
    <t>27:01:0000025:21</t>
  </si>
  <si>
    <t>27:01:0000025:22</t>
  </si>
  <si>
    <t>27:01:0000025:4</t>
  </si>
  <si>
    <t>27:01:0000025:5</t>
  </si>
  <si>
    <t>27:01:0000025:6</t>
  </si>
  <si>
    <t>27:01:0000025:7</t>
  </si>
  <si>
    <t>27:01:0000025:8</t>
  </si>
  <si>
    <t>27:01:0000025:9</t>
  </si>
  <si>
    <t>27:01:0000029</t>
  </si>
  <si>
    <t>27:01:0000029:10</t>
  </si>
  <si>
    <t>край Хабаровский, р-н Амурский, с. Голубичное</t>
  </si>
  <si>
    <t>27:01:0000029:12</t>
  </si>
  <si>
    <t>27:01:0000029:14</t>
  </si>
  <si>
    <t>27:01:0000029:15</t>
  </si>
  <si>
    <t>27:01:0000029:16</t>
  </si>
  <si>
    <t>27:01:0000029:17</t>
  </si>
  <si>
    <t>27:01:0000029:18</t>
  </si>
  <si>
    <t>27:01:0000029:19</t>
  </si>
  <si>
    <t>27:01:0000029:20</t>
  </si>
  <si>
    <t>27:01:0000029:23</t>
  </si>
  <si>
    <t>27:01:0000029:26</t>
  </si>
  <si>
    <t>27:01:0000029:4</t>
  </si>
  <si>
    <t>27:01:0000029:5</t>
  </si>
  <si>
    <t>27:01:0000029:6</t>
  </si>
  <si>
    <t>27:01:0000029:7</t>
  </si>
  <si>
    <t>27:01:0000029:8</t>
  </si>
  <si>
    <t>27:01:0000029:9</t>
  </si>
  <si>
    <t>27:01:0000030</t>
  </si>
  <si>
    <t>27:01:0000030:4</t>
  </si>
  <si>
    <t>край Хабаровский, р-н Амурский, п/ст Партизанские Сопки</t>
  </si>
  <si>
    <t>27:01:0000030:5</t>
  </si>
  <si>
    <t>27:01:0000030:6</t>
  </si>
  <si>
    <t>27:01:0000030:7</t>
  </si>
  <si>
    <t>27:01:0000033</t>
  </si>
  <si>
    <t>27:01:0000033:114</t>
  </si>
  <si>
    <t>край Хабаровский, р-н Амурский, с. Омми</t>
  </si>
  <si>
    <t>27:01:0000033:117</t>
  </si>
  <si>
    <t>край Хабаровский, р-н Амурский, с. Омми, ул. Зеленая, дом 46</t>
  </si>
  <si>
    <t>27:01:0000033:118</t>
  </si>
  <si>
    <t>край Хабаровский, р-н Амурский, с. Омми, ул. Зеленая, дом 8</t>
  </si>
  <si>
    <t>27:01:0000033:12</t>
  </si>
  <si>
    <t>27:01:0000033:120</t>
  </si>
  <si>
    <t>край Хабаровский, р-н Амурский, с. Омми, ул. Зеленая, дом 49</t>
  </si>
  <si>
    <t>27:01:0000033:126</t>
  </si>
  <si>
    <t>27:01:0000033:190</t>
  </si>
  <si>
    <t>27:01:0000033:191</t>
  </si>
  <si>
    <t>Хабаровский край, р-н Амурский, с. Омми, "Старые Омми"</t>
  </si>
  <si>
    <t>27:01:0000033:2</t>
  </si>
  <si>
    <t>Хабаровский край, р-н Амурский, с. Омми, участок № 42-164</t>
  </si>
  <si>
    <t>27:01:0000033:21</t>
  </si>
  <si>
    <t>край Хабаровский, р-н Амурский, с. Омми, ул. Гейкер, дом 12</t>
  </si>
  <si>
    <t>27:01:0000033:49</t>
  </si>
  <si>
    <t>край Хабаровский, р-н Амурский, с. Омми, ул. Озерная, дом 18</t>
  </si>
  <si>
    <t>Строительство индивидуального жилого дома и ведение личного подсобного хозяйства</t>
  </si>
  <si>
    <t>27:01:0000033:51</t>
  </si>
  <si>
    <t>край Хабаровский, р-н Амурский, с. Омми, ул. Озерная, дом 22</t>
  </si>
  <si>
    <t>27:01:0000033:52</t>
  </si>
  <si>
    <t>край Хабаровский, р-н Амурский, с. Омми, ул. Озерная, дом 24</t>
  </si>
  <si>
    <t>27:01:0000033:58</t>
  </si>
  <si>
    <t>край Хабаровский, р-н Амурский, с. Омми, ул. Озерная, дом 21</t>
  </si>
  <si>
    <t>27:01:0000033:63</t>
  </si>
  <si>
    <t>Хабаровский край, р-н Амурский, с. Омми, ул. Зеленая, д. 10А</t>
  </si>
  <si>
    <t>Строительство  и эксплуатация  жилого  дома</t>
  </si>
  <si>
    <t>27:01:0000034</t>
  </si>
  <si>
    <t>27:01:0000034:147</t>
  </si>
  <si>
    <t>Хабаровский край, р-н Амурский, с. Ачан</t>
  </si>
  <si>
    <t>27:01:0000034:203</t>
  </si>
  <si>
    <t>край Хабаровский, р-н Амурский, с. Ачан, ул. Набережная, дом 42, кв. 2</t>
  </si>
  <si>
    <t>27:01:0000034:204</t>
  </si>
  <si>
    <t>край Хабаровский, р-н Амурский, с. Ачан, ул. Советская, дом 16</t>
  </si>
  <si>
    <t>27:01:0000035</t>
  </si>
  <si>
    <t>27:01:0000035:56</t>
  </si>
  <si>
    <t>край Хабаровский, р-н Амурский, с. Джуен, ул. Победы, дом 11</t>
  </si>
  <si>
    <t>Для ведения личного подсобного хозяйства и эксплуатации жилого дома</t>
  </si>
  <si>
    <t>27:01:0000035:66</t>
  </si>
  <si>
    <t>край Хабаровский, р-н Амурский, с. Джуен, ул. Набережная, дом 35</t>
  </si>
  <si>
    <t>Для ведения гражданами садоводства и огородничества</t>
  </si>
  <si>
    <t>Ведение огородничества</t>
  </si>
  <si>
    <t>Для ведения огородничества</t>
  </si>
  <si>
    <t>27:01:0000036</t>
  </si>
  <si>
    <t>27:01:0000036:56</t>
  </si>
  <si>
    <t>Хабаровский край, р-н Амурский, с.Вознесенское- Диппы, д.14</t>
  </si>
  <si>
    <t>27:01:0000037</t>
  </si>
  <si>
    <t>27:01:0000037:5</t>
  </si>
  <si>
    <t>Хабаровский край, р-н. Амурский, с. Рыббаза, ул. Амурская, д. 5</t>
  </si>
  <si>
    <t>27:01:0000038</t>
  </si>
  <si>
    <t>27:01:0000038:104</t>
  </si>
  <si>
    <t>край Хабаровский, р-н Амурский, с. Вознесенское, ул. Юбилейная, дом 7, кв. 1</t>
  </si>
  <si>
    <t>27:01:0000038:118</t>
  </si>
  <si>
    <t>край Хабаровский, р-н Амурский, с. Вознесенское, ул. Братьев Бородиных, дом 68, кв. 2</t>
  </si>
  <si>
    <t>27:01:0000038:120</t>
  </si>
  <si>
    <t>край Хабаровский, р-н Амурский, с. Вознесенское, ул. Братьев Бородиных, дом 58, кв. 2</t>
  </si>
  <si>
    <t>27:01:0000038:122</t>
  </si>
  <si>
    <t>край Хабаровский, р-н Амурский, с. Вознесенское, ул. Братьев Бородиных, дом 60, кв. 2</t>
  </si>
  <si>
    <t>27:01:0000038:136</t>
  </si>
  <si>
    <t>край Хабаровский, р-н Амурский, с. Вознесенское, поле № 7</t>
  </si>
  <si>
    <t>огород</t>
  </si>
  <si>
    <t>27:01:0000038:147</t>
  </si>
  <si>
    <t>край Хабаровский, р-н Амурский, с. Вознесенское, поле № 9</t>
  </si>
  <si>
    <t>27:01:0000038:156</t>
  </si>
  <si>
    <t>край Хабаровский, р-н Амурский, с. Вознесенское, ул. Тельмана</t>
  </si>
  <si>
    <t>27:01:0000038:158</t>
  </si>
  <si>
    <t>27:01:0000038:1823</t>
  </si>
  <si>
    <t>Хабаровский край, р-н Амурский, с. Вознесенское, ул. 35 лет Победы, 1В</t>
  </si>
  <si>
    <t>Для размещения объектов предпринимательской деятельности</t>
  </si>
  <si>
    <t>Предпринимательство</t>
  </si>
  <si>
    <t>27:01:0000038:198</t>
  </si>
  <si>
    <t>край Хабаровский, р-н Амурский, с. Вознесенское, ул. Юбилейная, дом 48, кв. 1</t>
  </si>
  <si>
    <t>27:01:0000038:241</t>
  </si>
  <si>
    <t>Хабаровский край, р-н Амурский, с. Вознесенское, ул. Новая, 16-1</t>
  </si>
  <si>
    <t>27:01:0000038:245</t>
  </si>
  <si>
    <t>край Хабаровский, р-н Амурский, с. Вознесенское, ул. Новая, дом 20, кв. 1</t>
  </si>
  <si>
    <t>27:01:0000038:261</t>
  </si>
  <si>
    <t>край Хабаровский, р-н Амурский, с. Вознесенское, ул. Новая, дом 24, кв. 1</t>
  </si>
  <si>
    <t>27:01:0000038:279</t>
  </si>
  <si>
    <t>Хабаровский край, р-н. Амурский, с. Вознесенское, ул. Строительная, д. 8, кв. 2</t>
  </si>
  <si>
    <t>27:01:0000038:350</t>
  </si>
  <si>
    <t>край Хабаровский, р-н Амурский, с. Вознесенское, ул. 35 лет Победы, дом 48, кв. 1</t>
  </si>
  <si>
    <t>27:01:0000038:375</t>
  </si>
  <si>
    <t>край Хабаровский, р-н Амурский, с. Вознесенское, ул. Нагорная, дом 1, кв. 2</t>
  </si>
  <si>
    <t>27:01:0000038:397</t>
  </si>
  <si>
    <t>Хабаровский край, р-н. Амурский, с. Вознесенское, ул. 35 лет Победы, д. 29, кв. 2</t>
  </si>
  <si>
    <t>27:01:0000038:403</t>
  </si>
  <si>
    <t>край Хабаровский, р-н Амурский, с. Вознесенское, ул. Юбилейная, дом 44, кв. 1</t>
  </si>
  <si>
    <t>27:01:0000038:424</t>
  </si>
  <si>
    <t>край Хабаровский, р-н Амурский, с. Вознесенское, ул. Шерого, дом 2</t>
  </si>
  <si>
    <t>27:01:0000038:438</t>
  </si>
  <si>
    <t>Хабаровский край, р-н. Амурский, с. Вознесенское, ул. Братьев Бородиных, д. 63</t>
  </si>
  <si>
    <t>27:01:0000038:439</t>
  </si>
  <si>
    <t>Хабаровский край, р-н Амурский, с. Вознесенское, ул. Шерого, д. 81</t>
  </si>
  <si>
    <t>27:01:0000038:44</t>
  </si>
  <si>
    <t>край Хабаровский, р-н Амурский, с. Вознесенское, ул. Братьев Бородиных, дом 61, кв. 1</t>
  </si>
  <si>
    <t>27:01:0000038:487</t>
  </si>
  <si>
    <t>край Хабаровский, р-н Амурский, с. Вознесенское, ул. Октября, дом 21, кв. 1</t>
  </si>
  <si>
    <t>27:01:0000038:495</t>
  </si>
  <si>
    <t>край Хабаровский, р-н Амурский, с. Вознесенское, ул. Октября, дом 9, кв. 1</t>
  </si>
  <si>
    <t>27:01:0000038:514</t>
  </si>
  <si>
    <t>Хабаровский край, р-н Амурский, с. Вознесенское, ул. Октября, д. 36</t>
  </si>
  <si>
    <t>27:01:0000038:529</t>
  </si>
  <si>
    <t>Хабаровский край, р-н Амурский, с. Вознесенское, ул. Братьев Бородиных, д. 28, кв. 1</t>
  </si>
  <si>
    <t>27:01:0000038:547</t>
  </si>
  <si>
    <t>край Хабаровский, р-н Амурский, с. Вознесенское, ул. Братьев Бородиных, дом 16, кв. 1</t>
  </si>
  <si>
    <t>27:01:0000038:565</t>
  </si>
  <si>
    <t>Хабаровский край, р-н. Амурский, с. Вознесенское, ул. Мира, д. 12, кв. 2</t>
  </si>
  <si>
    <t>27:01:0000038:571</t>
  </si>
  <si>
    <t>Хабаровский край, р-н Амурский, с. Вознесенское, ул. Мира, д. 18, кв. 2</t>
  </si>
  <si>
    <t>27:01:0000038:62</t>
  </si>
  <si>
    <t>Хабаровский край, р-н. Амурский, с. Вознесенское, ул. Братьев Бородиных, д. 37, кв. 1</t>
  </si>
  <si>
    <t>27:01:0000038:7</t>
  </si>
  <si>
    <t>Хабаровский край, р-н Амурский, с. Вознесенское, ул. Юбилейная, д. 10</t>
  </si>
  <si>
    <t>27:01:0000038:70</t>
  </si>
  <si>
    <t>край Хабаровский, р-н Амурский, с. Вознесенское, ул. Братьев Бородиных, дом 51, кв. 1</t>
  </si>
  <si>
    <t>27:01:0000038:759</t>
  </si>
  <si>
    <t>край Хабаровский, р-н Амурский, с. Вознесенское, ул. Юбилейная, дом 14</t>
  </si>
  <si>
    <t>27:01:0000038:764</t>
  </si>
  <si>
    <t>край Хабаровский, р-н Амурский, с. Вознесенское, ул. Юбилейная, дом 22, кв. 2</t>
  </si>
  <si>
    <t>27:01:0000038:78</t>
  </si>
  <si>
    <t>Хабаровский край, р-н. Амурский, с. Вознесенское, ул. Братьев Бородиных, д. 59, кв. 1</t>
  </si>
  <si>
    <t>27:01:0000038:781</t>
  </si>
  <si>
    <t>край Хабаровский, р-н Амурский, с. Вознесенское</t>
  </si>
  <si>
    <t>27:01:0000038:788</t>
  </si>
  <si>
    <t>Хабаровский край, р-н Амурский, с. Вознесенское, ул. 35 лет Победы, д. 2Б</t>
  </si>
  <si>
    <t>Магазин</t>
  </si>
  <si>
    <t>27:01:0000038:803</t>
  </si>
  <si>
    <t>Хабаровский край, р-н Амурский, с. Вознесенское, ул. Октября, д. 28</t>
  </si>
  <si>
    <t>Под индивидуальное строительство</t>
  </si>
  <si>
    <t>27:01:0000039</t>
  </si>
  <si>
    <t>27:01:0000039:34</t>
  </si>
  <si>
    <t>край Хабаровский, р-н Амурский, с. Усть-Гур, ул. Бр. Оненко, дом 23</t>
  </si>
  <si>
    <t>Для ведения личного подсобного хозяйства  и строительства жилого дома</t>
  </si>
  <si>
    <t>27:01:0000042</t>
  </si>
  <si>
    <t>27:01:0000042:147</t>
  </si>
  <si>
    <t>Хабаровский край, р-н Амурский, район о. "Туссер"</t>
  </si>
  <si>
    <t>Для сенокошения</t>
  </si>
  <si>
    <t>27:01:0000042:154</t>
  </si>
  <si>
    <t>Хабаровский край, р-н Амурский, с. Вознесенское, поле № 5</t>
  </si>
  <si>
    <t>27:01:0000042:155</t>
  </si>
  <si>
    <t>27:01:0000042:156</t>
  </si>
  <si>
    <t>27:01:0000042:161</t>
  </si>
  <si>
    <t>27:01:0000042:175</t>
  </si>
  <si>
    <t>Хабаровский край, р-н Амурский, с. Вознесенское, поле № 3</t>
  </si>
  <si>
    <t>27:01:0000042:176</t>
  </si>
  <si>
    <t>Хабаровский край, р-н Амурский, р. Гур</t>
  </si>
  <si>
    <t>Для сельскохозяйственного производства</t>
  </si>
  <si>
    <t>пасека</t>
  </si>
  <si>
    <t>27:01:0000042:186</t>
  </si>
  <si>
    <t>27:01:0000042:190</t>
  </si>
  <si>
    <t>27:01:0000042:193</t>
  </si>
  <si>
    <t>27:01:0000042:196</t>
  </si>
  <si>
    <t>27:01:0000042:199</t>
  </si>
  <si>
    <t>27:01:0000042:220</t>
  </si>
  <si>
    <t>Хабаровский край, р-н Амурский, с. Вознесенское, поле № 2</t>
  </si>
  <si>
    <t>27:01:0000042:238</t>
  </si>
  <si>
    <t>Хабаровский край, р-н Амурский, с. Вознесенское, поле № 1</t>
  </si>
  <si>
    <t>27:01:0000042:268</t>
  </si>
  <si>
    <t>27:01:0000042:269</t>
  </si>
  <si>
    <t>27:01:0000042:273</t>
  </si>
  <si>
    <t>27:01:0000042:276</t>
  </si>
  <si>
    <t>27:01:0000042:279</t>
  </si>
  <si>
    <t>27:01:0000042:6</t>
  </si>
  <si>
    <t>Хабаровский край, р-н Амурский, мс "Остров"</t>
  </si>
  <si>
    <t>Земли запаса</t>
  </si>
  <si>
    <t>Земли запаса (неиспользуемые)</t>
  </si>
  <si>
    <t>Водозабор</t>
  </si>
  <si>
    <t>27:01:0000043</t>
  </si>
  <si>
    <t>27:01:0000043:1069</t>
  </si>
  <si>
    <t>край Хабаровский, р-н Амурский, сдт СОТ "Восход", ул. Зеленая, 2</t>
  </si>
  <si>
    <t>Для ведения садоводства</t>
  </si>
  <si>
    <t>27:01:0000043:112</t>
  </si>
  <si>
    <t>край Хабаровский, р-н Амурский, сдт СОТ "Восход", ул. Зеленая, 49</t>
  </si>
  <si>
    <t>27:01:0000043:1123</t>
  </si>
  <si>
    <t>край Хабаровский, р-н Амурский, сот "Восход", ул. Облепиховая, участок 36</t>
  </si>
  <si>
    <t>27:01:0000043:114</t>
  </si>
  <si>
    <t>край Хабаровский, р-н Амурский, сдт СОТ "Восход", ул. Зеленая, 31</t>
  </si>
  <si>
    <t>27:01:0000043:118</t>
  </si>
  <si>
    <t>край Хабаровский, р-н Амурский, сот Восход, ул. Зеленая, участок 3</t>
  </si>
  <si>
    <t>27:01:0000043:121</t>
  </si>
  <si>
    <t>край Хабаровский, р-н Амурский, сдт СОТ "Восход", ул. Зеленая, 6</t>
  </si>
  <si>
    <t>Для садоводства</t>
  </si>
  <si>
    <t>27:01:0000043:130</t>
  </si>
  <si>
    <t>Хабаровский край, р-н Амурский, сот "Восход", ул. Лесная, 56</t>
  </si>
  <si>
    <t>ведение садоводства</t>
  </si>
  <si>
    <t>27:01:0000043:133</t>
  </si>
  <si>
    <t>Хабаровский край, р-н Амурский, сот "Восход", ул. Лесная, уч. 47</t>
  </si>
  <si>
    <t>27:01:0000043:1382</t>
  </si>
  <si>
    <t>край Хабаровский, р-н Амурский, сдт СОТ "Восход", ул. урожайная, 53</t>
  </si>
  <si>
    <t>27:01:0000043:143</t>
  </si>
  <si>
    <t>край Хабаровский, р-н Амурский, сот Восход, ул. Лесная, участок 45</t>
  </si>
  <si>
    <t>27:01:0000043:149</t>
  </si>
  <si>
    <t>край Хабаровский, р-н Амурский, сдт СОТ "Восход", ул. Облепиховая, 7</t>
  </si>
  <si>
    <t>27:01:0000043:15</t>
  </si>
  <si>
    <t>край Хабаровский, р-н Амурский, сдт  "Восход", ул. Вишневая, уч. 8</t>
  </si>
  <si>
    <t>27:01:0000043:158</t>
  </si>
  <si>
    <t>край Хабаровский, р-н Амурский, сдт СОТ "Восход", ул. Облепиховая, 11</t>
  </si>
  <si>
    <t>27:01:0000043:194</t>
  </si>
  <si>
    <t>край Хабаровский, р-н Амурский, сдт СОТ "Восход", ул. Садовая, участок 15</t>
  </si>
  <si>
    <t>27:01:0000043:2</t>
  </si>
  <si>
    <t>край Хабаровский, р-н Амурский, сдт СОТ "Восход", ул. 15, уч. 23</t>
  </si>
  <si>
    <t>27:01:0000043:201</t>
  </si>
  <si>
    <t>край Хабаровский, р-н Амурский, сот Восход, ул. Садовая, участок 5</t>
  </si>
  <si>
    <t>27:01:0000043:204</t>
  </si>
  <si>
    <t>край Хабаровский, р-н Амурский, сот Восход, ул. Рябиновая, участок 55</t>
  </si>
  <si>
    <t>27:01:0000043:209</t>
  </si>
  <si>
    <t>Хабаровский край, р-н Амурский, сдт СОТ "Восход", ул. Рябиновая, 14</t>
  </si>
  <si>
    <t>27:01:0000043:215</t>
  </si>
  <si>
    <t>край Хабаровский, р-н Амурский, сот Восход, ул. Рябиновая, участок 56</t>
  </si>
  <si>
    <t>27:01:0000043:218</t>
  </si>
  <si>
    <t>край Хабаровский, р-н Амурский, сот Восход, ул. Рябиновая, участок 17</t>
  </si>
  <si>
    <t>27:01:0000043:238</t>
  </si>
  <si>
    <t>край Хабаровский, р-н Амурский, сот Восход, ул. Ольховая, 2</t>
  </si>
  <si>
    <t>27:01:0000043:248</t>
  </si>
  <si>
    <t>край Хабаровский, р-н Амурский, сот Восход, ул. Ольховая, участок 20</t>
  </si>
  <si>
    <t>27:01:0000043:25</t>
  </si>
  <si>
    <t>край Хабаровский, р-н Амурский, сдт СОТ "Восход", ул. Сиреневая, уч11</t>
  </si>
  <si>
    <t>27:01:0000043:258</t>
  </si>
  <si>
    <t>край Хабаровский, р-н Амурский, сот Восход, ул. Цветочная, участок 25</t>
  </si>
  <si>
    <t>27:01:0000043:262</t>
  </si>
  <si>
    <t>край Хабаровский, р-н Амурский, сот Восход, ул. Цветочная, 36</t>
  </si>
  <si>
    <t>27:01:0000043:269</t>
  </si>
  <si>
    <t>край Хабаровский, р-н Амурский, сот Восход, ул. Цветочная,  участок 41</t>
  </si>
  <si>
    <t>27:01:0000043:275</t>
  </si>
  <si>
    <t>край Хабаровский, р-н Амурский, сот Восход, ул. Урожайная, участок 2</t>
  </si>
  <si>
    <t>27:01:0000043:279</t>
  </si>
  <si>
    <t>край Хабаровский, р-н Амурский, сот Восход, ул. Урожайная,  участок 54</t>
  </si>
  <si>
    <t>27:01:0000043:280</t>
  </si>
  <si>
    <t>край Хабаровский, р-н Амурский, сдт СОТ "Восход", ул. урожайная, 48</t>
  </si>
  <si>
    <t>27:01:0000043:292</t>
  </si>
  <si>
    <t>край Хабаровский, р-н Амурский, сдт СОТ "Восход", ул. урожайная, участок 26</t>
  </si>
  <si>
    <t>27:01:0000043:294</t>
  </si>
  <si>
    <t>край Хабаровский, р-н Амурский, сот Восход, ул. Урожайная, участок 38</t>
  </si>
  <si>
    <t>27:01:0000043:299</t>
  </si>
  <si>
    <t>край Хабаровский, р-н Амурский, сдт СОТ "Восход", ул. Урожайная, участок 30</t>
  </si>
  <si>
    <t>27:01:0000043:307</t>
  </si>
  <si>
    <t>край Хабаровский, р-н Амурский, сдт СОТ "Восход", ул. Южная, участок 30</t>
  </si>
  <si>
    <t>27:01:0000043:313</t>
  </si>
  <si>
    <t>Хабаровский край, р-н Амурский, сот Восход, ул. Южная, уч. 50</t>
  </si>
  <si>
    <t>27:01:0000043:32</t>
  </si>
  <si>
    <t>край Хабаровский, р-н Амурский, сот Восход, ул. Сиреневая, участок 16</t>
  </si>
  <si>
    <t>27:01:0000043:327</t>
  </si>
  <si>
    <t>край Хабаровский, р-н Амурский, сдт СОТ "Восход", ул. Ягодная, 36</t>
  </si>
  <si>
    <t>27:01:0000043:331</t>
  </si>
  <si>
    <t>край Хабаровский, р-н Амурский, сот Восход, ул. Ягодная, участок 37</t>
  </si>
  <si>
    <t>27:01:0000043:333</t>
  </si>
  <si>
    <t>край Хабаровский, р-н Амурский, сот Восход, ул. Ягодная, уч-к 48</t>
  </si>
  <si>
    <t>27:01:0000043:338</t>
  </si>
  <si>
    <t>край Хабаровский, р-н Амурский, сот Восход, ул. Ягодная, участок 14</t>
  </si>
  <si>
    <t>27:01:0000043:344</t>
  </si>
  <si>
    <t>край Хабаровский, р-н Амурский, сот Восход, ул. Ягодная, участок 43</t>
  </si>
  <si>
    <t>Для  садоводства</t>
  </si>
  <si>
    <t>27:01:0000043:345</t>
  </si>
  <si>
    <t>край Хабаровский, р-н Амурский, сот Восход, ул. 9, участок 21</t>
  </si>
  <si>
    <t>27:01:0000043:346</t>
  </si>
  <si>
    <t>край Хабаровский, р-н Амурский, сот Восход, ул. Ягодная, участок 20</t>
  </si>
  <si>
    <t>27:01:0000043:358</t>
  </si>
  <si>
    <t>край Хабаровский, р-н Амурский, сот Восход, ул. Ягодная, участок 39</t>
  </si>
  <si>
    <t>27:01:0000043:36</t>
  </si>
  <si>
    <t>край Хабаровский, р-н Амурский, сот Восход, ул. Сиреневая, уч-к 18</t>
  </si>
  <si>
    <t>27:01:0000043:389</t>
  </si>
  <si>
    <t>край Хабаровский, р-н Амурский, сдт СОТ "Восход", ул. Черемуховая, участок 13</t>
  </si>
  <si>
    <t>27:01:0000043:390</t>
  </si>
  <si>
    <t>край Хабаровский, р-н Амурский, сот "Восход", ул. Черемуховая, участок 17</t>
  </si>
  <si>
    <t>27:01:0000043:391</t>
  </si>
  <si>
    <t>край Хабаровский, р-н Амурский, сот Восход, ул. Черемуховая, участок 10</t>
  </si>
  <si>
    <t>27:01:0000043:40</t>
  </si>
  <si>
    <t>край Хабаровский, р-н Амурский, сот Восход, участок 48</t>
  </si>
  <si>
    <t>27:01:0000043:416</t>
  </si>
  <si>
    <t>край Хабаровский, р-н Амурский, сдт СОТ "Восход", ул. Южная, участок 41</t>
  </si>
  <si>
    <t>27:01:0000043:424</t>
  </si>
  <si>
    <t>край Хабаровский, р-н Амурский, сдт СОТ "Восход", ул. Южная, участок 46</t>
  </si>
  <si>
    <t>27:01:0000043:43</t>
  </si>
  <si>
    <t>край Хабаровский, р-н Амурский, сдт СОТ "Восход", ул. Сиреневая, уч.5</t>
  </si>
  <si>
    <t>27:01:0000043:440</t>
  </si>
  <si>
    <t>край Хабаровский, р-н Амурский, сдт СОТ "Восход", ул. Цветочная, участок 19</t>
  </si>
  <si>
    <t>27:01:0000043:443</t>
  </si>
  <si>
    <t>край Хабаровский, р-н Амурский, сот Восход, ул. Цветочная, участок 8</t>
  </si>
  <si>
    <t>27:01:0000043:444</t>
  </si>
  <si>
    <t>край Хабаровский, р-н Амурский, сот Восход, ул. Цветочная, участок 12</t>
  </si>
  <si>
    <t>27:01:0000043:447</t>
  </si>
  <si>
    <t>край Хабаровский, р-н Амурский, сдт СОТ "Восход", ул. Цветочная, 7</t>
  </si>
  <si>
    <t>27:01:0000043:45</t>
  </si>
  <si>
    <t>край Хабаровский, р-н Амурский, сдт СОТ "Восход", ул. Сиреневая, уч.29</t>
  </si>
  <si>
    <t>27:01:0000043:457</t>
  </si>
  <si>
    <t>край Хабаровский, р-н Амурский, сот Восход, ул. Цветочная, участок 24</t>
  </si>
  <si>
    <t>27:01:0000043:467</t>
  </si>
  <si>
    <t>край Хабаровский, р-н Амурский, сот Восход, ул. Садовая, участок 19</t>
  </si>
  <si>
    <t>27:01:0000043:471</t>
  </si>
  <si>
    <t>край Хабаровский, р-н Амурский, сдт СОТ "Восход", ул. Садовая, участок 32</t>
  </si>
  <si>
    <t>27:01:0000043:473</t>
  </si>
  <si>
    <t>край Хабаровский, р-н Амурский, сдт СОТ "Восход", ул. Садовая, участок 18</t>
  </si>
  <si>
    <t>27:01:0000043:49</t>
  </si>
  <si>
    <t>край Хабаровский, р-н Амурский, сот "Восход", ул. Сиреневая, участок 7</t>
  </si>
  <si>
    <t>27:01:0000043:491</t>
  </si>
  <si>
    <t>край Хабаровский, р-н Амурский, сот Восход, ул. Сиреневая, участок 25</t>
  </si>
  <si>
    <t>27:01:0000043:501</t>
  </si>
  <si>
    <t>край Хабаровский, р-н Амурский, сот Восход, ул. Сиреневая, участок 38</t>
  </si>
  <si>
    <t>27:01:0000043:502</t>
  </si>
  <si>
    <t>край Хабаровский, р-н Амурский, сдт СОТ "Восход", ул. Сиреневая, участок 14</t>
  </si>
  <si>
    <t>27:01:0000043:51</t>
  </si>
  <si>
    <t>край Хабаровский, р-н Амурский, сот Восход, ул. Березовая, участок 10</t>
  </si>
  <si>
    <t>27:01:0000043:510</t>
  </si>
  <si>
    <t>край Хабаровский, р-н Амурский, сдт СОТ "Восход", ул. Рябиновая, 19</t>
  </si>
  <si>
    <t>27:01:0000043:511</t>
  </si>
  <si>
    <t>край Хабаровский, р-н Амурский, сот Восход, ул. Рябиновая, участок 2</t>
  </si>
  <si>
    <t>27:01:0000043:520</t>
  </si>
  <si>
    <t>край Хабаровский, р-н Амурский, сот Восход, ул. Рябиновая,  участок 49</t>
  </si>
  <si>
    <t>27:01:0000043:537</t>
  </si>
  <si>
    <t>край Хабаровский, р-н Амурский, сдт СОТ "Восход", ул. Лесная, 54</t>
  </si>
  <si>
    <t>27:01:0000043:558</t>
  </si>
  <si>
    <t>край Хабаровский, р-н Амурский, сдт СОТ "Восход", ул. Лесная, участок 58</t>
  </si>
  <si>
    <t>27:01:0000043:56</t>
  </si>
  <si>
    <t>край Хабаровский, р-н Амурский, сдт СОТ "Восход", ул. Березовая, 25</t>
  </si>
  <si>
    <t>27:01:0000043:568</t>
  </si>
  <si>
    <t>край Хабаровский, р-н Амурский, сдт СОТ "Восход", ул. Ольховая, участок № 6</t>
  </si>
  <si>
    <t>27:01:0000043:584</t>
  </si>
  <si>
    <t>край Хабаровский, р-н Амурский, сдт СОТ "Восход", ул. Ольховая, участок 40</t>
  </si>
  <si>
    <t>27:01:0000043:597</t>
  </si>
  <si>
    <t>край Хабаровский, р-н Амурский, сот Восход, ул. Облепиховая, участок 30</t>
  </si>
  <si>
    <t>27:01:0000043:60</t>
  </si>
  <si>
    <t>край Хабаровский, р-н Амурский, сот Восход, ул. Березовая, уч-к 14</t>
  </si>
  <si>
    <t>27:01:0000043:604</t>
  </si>
  <si>
    <t>край Хабаровский, р-н Амурский, сот Восход, ул. Облепиховая, участок 25</t>
  </si>
  <si>
    <t>27:01:0000043:605</t>
  </si>
  <si>
    <t>край Хабаровский, р-н Амурский, сот "Восход", ул. Зеленая, участок 37</t>
  </si>
  <si>
    <t>27:01:0000043:606</t>
  </si>
  <si>
    <t>край Хабаровский, р-н Амурский, сот Восход, ул. Зеленая, участок 25</t>
  </si>
  <si>
    <t>27:01:0000043:609</t>
  </si>
  <si>
    <t>край Хабаровский, р-н Амурский, сот Восход, ул. Зеленая, участок 48</t>
  </si>
  <si>
    <t>27:01:0000043:610</t>
  </si>
  <si>
    <t>край Хабаровский, р-н Амурский, сот Восход, ул. Зеленая, участок 50</t>
  </si>
  <si>
    <t>27:01:0000043:614</t>
  </si>
  <si>
    <t>край Хабаровский, р-н Амурский, сот Восход, ул. Зеленая, участок 38</t>
  </si>
  <si>
    <t>27:01:0000043:617</t>
  </si>
  <si>
    <t>край Хабаровский, р-н Амурский, сот Восход, ул. Зеленая, участок 42</t>
  </si>
  <si>
    <t>27:01:0000043:63</t>
  </si>
  <si>
    <t>край Хабаровский, р-н Амурский, сот Восход, ул. Виноградная, уч-к 26</t>
  </si>
  <si>
    <t>27:01:0000043:632</t>
  </si>
  <si>
    <t>край Хабаровский, р-н Амурский, сдт СОТ "Восход", ул. Зеленая, участок 8</t>
  </si>
  <si>
    <t>27:01:0000043:647</t>
  </si>
  <si>
    <t>край Хабаровский, р-н Амурский, сот Восход, ул. Виноградная, участок 11</t>
  </si>
  <si>
    <t>27:01:0000043:666</t>
  </si>
  <si>
    <t>край Хабаровский, р-н Амурский, сот Восход, ул. Вишневая, участок 2</t>
  </si>
  <si>
    <t>27:01:0000043:669</t>
  </si>
  <si>
    <t>край Хабаровский, р-н Амурский, сдт СОТ "Восход", ул. Вишневая, участок 51</t>
  </si>
  <si>
    <t>27:01:0000043:674</t>
  </si>
  <si>
    <t>край Хабаровский, р-н Амурский, сот Восход, ул. Вишневая, участок 27</t>
  </si>
  <si>
    <t>27:01:0000043:677</t>
  </si>
  <si>
    <t>край Хабаровский, р-н Амурский, сдт СОТ "Восход", ул. Вишневая, участок 30</t>
  </si>
  <si>
    <t>27:01:0000043:685</t>
  </si>
  <si>
    <t>край Хабаровский, р-н Амурский, сот Восход, ул. Вишневая, участок 19</t>
  </si>
  <si>
    <t>27:01:0000043:688</t>
  </si>
  <si>
    <t>край Хабаровский, р-н Амурский, сдт СОТ "Восход", ул. Вишневая, участок 41</t>
  </si>
  <si>
    <t>27:01:0000043:690</t>
  </si>
  <si>
    <t>край Хабаровский, р-н Амурский, сдт СОТ "Восход", ул. Вишневая, участок 7</t>
  </si>
  <si>
    <t>27:01:0000043:705</t>
  </si>
  <si>
    <t>край Хабаровский, р-н Амурский, сдт СОТ "Восход", ул. Березовая, 11</t>
  </si>
  <si>
    <t>27:01:0000043:707</t>
  </si>
  <si>
    <t>край Хабаровский, р-н Амурский, сот Восход, ул. Березовая, участок 4</t>
  </si>
  <si>
    <t>27:01:0000043:708</t>
  </si>
  <si>
    <t>край Хабаровский, р-н Амурский, сот Восход, ул. Березовая, участок 15</t>
  </si>
  <si>
    <t>Для ведение садоводства</t>
  </si>
  <si>
    <t>27:01:0000043:712</t>
  </si>
  <si>
    <t>край Хабаровский, р-н Амурский, сдт СОТ "Восход", ул. 10, участок 25</t>
  </si>
  <si>
    <t>27:01:0000043:713</t>
  </si>
  <si>
    <t>край Хабаровский, р-н Амурский, сот Восход, участок 46</t>
  </si>
  <si>
    <t>27:01:0000043:714</t>
  </si>
  <si>
    <t>край Хабаровский, р-н Амурский, сдт СОТ "Восход", ул. 6, участок 25</t>
  </si>
  <si>
    <t>27:01:0000043:719</t>
  </si>
  <si>
    <t>край Хабаровский, р-н Амурский, сдт СОТ "Восход", ул. Лесная, 6</t>
  </si>
  <si>
    <t>27:01:0000043:76</t>
  </si>
  <si>
    <t>край Хабаровский, р-н Амурский, сот Восход, ул. Виноградная, участок 50</t>
  </si>
  <si>
    <t>27:01:0000043:80</t>
  </si>
  <si>
    <t>край Хабаровский, р-н Амурский, сдт СОТ "Восход", ул. Виноградная, участок 6</t>
  </si>
  <si>
    <t>27:01:0000043:81</t>
  </si>
  <si>
    <t>край Хабаровский, р-н Амурский, сот Восход, ул. Виноградная, участок 21</t>
  </si>
  <si>
    <t>27:01:0000043:876</t>
  </si>
  <si>
    <t>край Хабаровский, р-н Амурский, сдт СОТ "Восход", ул. Вишневая, 35</t>
  </si>
  <si>
    <t>27:01:0000043:92</t>
  </si>
  <si>
    <t>край Хабаровский, р-н Амурский, сот Восход, ул. Вишневая, уч-к 3</t>
  </si>
  <si>
    <t>27:01:0000044</t>
  </si>
  <si>
    <t>27:01:0000044:1</t>
  </si>
  <si>
    <t>Местоположение установлено относительно ориентира, расположенного за пределами участка. Ориентир рп Эльбан. Участок находится примерно в 8 км, по направлению на восток от ориентира. Почтовый адрес ориентира: край Хабаровский, р-н Амурский</t>
  </si>
  <si>
    <t>КТП № 728</t>
  </si>
  <si>
    <t>27:01:0000044:100</t>
  </si>
  <si>
    <t>край Хабаровский, р-н Амурский, сот Надежда, ул. 1, уч-к 24</t>
  </si>
  <si>
    <t>27:01:0000044:1043</t>
  </si>
  <si>
    <t>край Хабаровский, р-н Амурский, сот Горводоканал, ул. 1, участок 40</t>
  </si>
  <si>
    <t>Для   ведения   садоводства</t>
  </si>
  <si>
    <t>27:01:0000044:1049</t>
  </si>
  <si>
    <t>край Хабаровский, р-н Амурский, сот Горводоканал, ул. 1, уч-к 28</t>
  </si>
  <si>
    <t>27:01:0000044:1056</t>
  </si>
  <si>
    <t>край Хабаровский, р-н Амурский, сот Горводоканал, ул. 1, уч-к 62</t>
  </si>
  <si>
    <t>27:01:0000044:1079</t>
  </si>
  <si>
    <t>край Хабаровский, р-н Амурский, сот Горводоканал, ул. 1, уч-к 25</t>
  </si>
  <si>
    <t>27:01:0000044:1117</t>
  </si>
  <si>
    <t>край Хабаровский, р-н Амурский, сот № 2 завода Вымпел, ул. 2, участок 26</t>
  </si>
  <si>
    <t>27:01:0000044:1145</t>
  </si>
  <si>
    <t>край Хабаровский, р-н Амурский, сот Горводоканал, ул. 1, уч-к 78</t>
  </si>
  <si>
    <t>27:01:0000044:1152</t>
  </si>
  <si>
    <t>край Хабаровский, р-н Амурский, сот Горводоканал, ул. 1, уч-к 71</t>
  </si>
  <si>
    <t>27:01:0000044:1162</t>
  </si>
  <si>
    <t>край Хабаровский, р-н Амурский, сот Вымпел</t>
  </si>
  <si>
    <t>27:01:0000044:1164</t>
  </si>
  <si>
    <t>27:01:0000044:1183</t>
  </si>
  <si>
    <t>край Хабаровский, р-н Амурский, сот АГМПП ЖКК, ул. 1, участок 50</t>
  </si>
  <si>
    <t>27:01:0000044:1192</t>
  </si>
  <si>
    <t>край Хабаровский, р-н Амурский, сот Надежда, ул. 2, участок 26</t>
  </si>
  <si>
    <t>27:01:0000044:1197</t>
  </si>
  <si>
    <t>край Хабаровский, р-н Амурский, сот Надежда, ул. 2, уч-к 21</t>
  </si>
  <si>
    <t>27:01:0000044:1214</t>
  </si>
  <si>
    <t>край Хабаровский, р-н Амурский, сот АГМПП ЖКК-2, ул. 1, уч-к 14</t>
  </si>
  <si>
    <t>27:01:0000044:1224</t>
  </si>
  <si>
    <t>край Хабаровский, р-н Амурский, сот АГМПП ЖКК-2, ул. 1, участок 4</t>
  </si>
  <si>
    <t>27:01:0000044:1225</t>
  </si>
  <si>
    <t>край Хабаровский, р-н Амурский, сот АГМПП ЖКХ, ул. Центральная, участок 3</t>
  </si>
  <si>
    <t>27:01:0000044:1252</t>
  </si>
  <si>
    <t>край Хабаровский, р-н Амурский, сот Надежда, ул. 4, уч-к 65</t>
  </si>
  <si>
    <t>27:01:0000044:1276</t>
  </si>
  <si>
    <t>край Хабаровский, р-н Амурский, сот Надежда, ул. 5, уч-к 19</t>
  </si>
  <si>
    <t>27:01:0000044:1280</t>
  </si>
  <si>
    <t>край Хабаровский, р-н Амурский, сот Надежда, ул. 4, уч-к 23</t>
  </si>
  <si>
    <t>27:01:0000044:1314</t>
  </si>
  <si>
    <t>Хабаровский край, р-н Амурский, сот Надежда, ул. 3, уч. 8</t>
  </si>
  <si>
    <t>27:01:0000044:1317</t>
  </si>
  <si>
    <t>27:01:0000044:1318</t>
  </si>
  <si>
    <t>край Хабаровский, р-н Амурский, сот № 2 завода Вымпел, ул. 6, участок 297</t>
  </si>
  <si>
    <t>27:01:0000044:1323</t>
  </si>
  <si>
    <t>край Хабаровский, р-н Амурский, сот №2 завода Вымпел, ул. 6, участок 291</t>
  </si>
  <si>
    <t>27:01:0000044:1333</t>
  </si>
  <si>
    <t>край Хабаровский, р-н Амурский, сот №2 завода Вымпел, ул. 6, участок 290</t>
  </si>
  <si>
    <t>27:01:0000044:1346</t>
  </si>
  <si>
    <t>край Хабаровский, р-н Амурский, сот №2 завода Вымпел, ул. 6, участок 307</t>
  </si>
  <si>
    <t>27:01:0000044:1356</t>
  </si>
  <si>
    <t>27:01:0000044:1381</t>
  </si>
  <si>
    <t>край Хабаровский, р-н Амурский, сдт СОТ № 2 завода "Вымпел", ул. 5, участок 265</t>
  </si>
  <si>
    <t>27:01:0000044:1407</t>
  </si>
  <si>
    <t>край Хабаровский, р-н Амурский, сдт СОТ № 2 завода "Вымпел", ул. 1, участок 2</t>
  </si>
  <si>
    <t>27:01:0000044:1409</t>
  </si>
  <si>
    <t>край Хабаровский, р-н Амурский, сдт СОТ № 2 завода "Вымпел", ул. 8, участок 446</t>
  </si>
  <si>
    <t>27:01:0000044:1442</t>
  </si>
  <si>
    <t>край Хабаровский, р-н Амурский, сдт СОТ № 2 завода "Вымпел", ул. 7, участок 361</t>
  </si>
  <si>
    <t>27:01:0000044:1443</t>
  </si>
  <si>
    <t>край Хабаровский, р-н Амурский, сдт СОТ № 2 завода "Вымпел", ул. 7, участок 360</t>
  </si>
  <si>
    <t>27:01:0000044:1449</t>
  </si>
  <si>
    <t>край Хабаровский, р-н Амурский, сдт СОТ № 2 завода "Вымпел", ул. 7, участок 363</t>
  </si>
  <si>
    <t>27:01:0000044:1459</t>
  </si>
  <si>
    <t>край Хабаровский, р-н Амурский, сдт СОТ № 2 завода "Вымпел", ул. 3, участок 113</t>
  </si>
  <si>
    <t>27:01:0000044:1460</t>
  </si>
  <si>
    <t>край Хабаровский, р-н Амурский, сдт СОТ № 2 завода "Вымпел", ул. 3, участок 112</t>
  </si>
  <si>
    <t>27:01:0000044:1466</t>
  </si>
  <si>
    <t>край Хабаровский, р-н Амурский, сдт СОТ № 2 завода "Вымпел", ул. 3, участок 100</t>
  </si>
  <si>
    <t>27:01:0000044:1467</t>
  </si>
  <si>
    <t>край Хабаровский, р-н Амурский, сдт СОТ № 2 завода "Вымпел", ул. 3, участок 117</t>
  </si>
  <si>
    <t>27:01:0000044:1475</t>
  </si>
  <si>
    <t>край Хабаровский, р-н Амурский, сдт СОТ № 2 завода "Вымпел", ул. 3, участок 124</t>
  </si>
  <si>
    <t>27:01:0000044:1490</t>
  </si>
  <si>
    <t>край Хабаровский, р-н Амурский, сдт СОТ № 2 завода "Вымпел", ул. 3, участок 118</t>
  </si>
  <si>
    <t>27:01:0000044:1496</t>
  </si>
  <si>
    <t>край Хабаровский, р-н Амурский, сдт СОТ № 2 завода "Вымпел", ул. 6, уч. 305</t>
  </si>
  <si>
    <t>27:01:0000044:1556</t>
  </si>
  <si>
    <t>край Хабаровский, р-н Амурский, сдт СОТ № 2 завода "Вымпел", ул. 4, участок 212</t>
  </si>
  <si>
    <t>27:01:0000044:1557</t>
  </si>
  <si>
    <t>край Хабаровский, р-н Амурский, сдт СОТ № 2 завода "Вымпел", ул. 4, участок 211</t>
  </si>
  <si>
    <t>27:01:0000044:1565</t>
  </si>
  <si>
    <t>край Хабаровский, р-н Амурский, сдт СОТ № 2 завода "Вымпел", ул. 3, участок 69</t>
  </si>
  <si>
    <t>27:01:0000044:1566</t>
  </si>
  <si>
    <t>край Хабаровский, р-н Амурский, сдт СОТ № 2 завода "Вымпел", ул. 4, участок 150</t>
  </si>
  <si>
    <t>27:01:0000044:1571</t>
  </si>
  <si>
    <t>край Хабаровский, р-н Амурский, сдт СОТ № 2 завода "Вымпел", ул. 4, участок 145</t>
  </si>
  <si>
    <t>27:01:0000044:1596</t>
  </si>
  <si>
    <t>край Хабаровский, р-н Амурский, сдт СОТ № 2 завода "Вымпел", ул. 4, участок 154</t>
  </si>
  <si>
    <t>27:01:0000044:1601</t>
  </si>
  <si>
    <t>край Хабаровский, р-н Амурский, сдт СОТ № 2 завода "Вымпел", ул. 10, участок 398</t>
  </si>
  <si>
    <t>27:01:0000044:1626</t>
  </si>
  <si>
    <t>край Хабаровский, р-н Амурский, сот ЦКК-3, ул. 10, участок 47</t>
  </si>
  <si>
    <t>27:01:0000044:1638</t>
  </si>
  <si>
    <t>край Хабаровский, р-н Амурский, сот ЦКК-3, ул. 7, участок 32</t>
  </si>
  <si>
    <t>27:01:0000044:1646</t>
  </si>
  <si>
    <t>край Хабаровский, р-н Амурский, сот ЦКК-3, ул. 6, участок 10</t>
  </si>
  <si>
    <t>27:01:0000044:1674</t>
  </si>
  <si>
    <t>край Хабаровский, р-н Амурский, сот АГМПП ЖКК-2, ул. 1, участок 74</t>
  </si>
  <si>
    <t>27:01:0000044:410</t>
  </si>
  <si>
    <t>край Хабаровский, р-н Амурский, сот № 2 завода вымпел, ул. 3, уч-к 77</t>
  </si>
  <si>
    <t>27:01:0000044:411</t>
  </si>
  <si>
    <t>край Хабаровский, р-н Амурский, сот № 2 завода Вымпел, ул. 3, уч-к 78</t>
  </si>
  <si>
    <t>27:01:0000044:446</t>
  </si>
  <si>
    <t>край Хабаровский, р-н Амурский, сот № 1 завода Вымпел, ул. 3, уч-к 115</t>
  </si>
  <si>
    <t>27:01:0000044:447</t>
  </si>
  <si>
    <t>край Хабаровский, р-н Амурский, сот № 2 завода Вымпел, ул. 3, участок 116</t>
  </si>
  <si>
    <t>27:01:0000044:452</t>
  </si>
  <si>
    <t>край Хабаровский, р-н Амурский, сот № 1 завода Вымпел, ул. 3, уч-к 122</t>
  </si>
  <si>
    <t>27:01:0000044:505</t>
  </si>
  <si>
    <t>край Хабаровский, р-н Амурский, сот № 2 завода Вымпел, ул. 8, участок 322</t>
  </si>
  <si>
    <t>27:01:0000044:585</t>
  </si>
  <si>
    <t>край Хабаровский, р-н Амурский, сот №2 завода Вымпел, ул. 4, участок 123</t>
  </si>
  <si>
    <t>27:01:0000044:609</t>
  </si>
  <si>
    <t>край Хабаровский, р-н Амурский, сот № 2 завода Вымпел, ул. 4, участок 129</t>
  </si>
  <si>
    <t>27:01:0000044:611</t>
  </si>
  <si>
    <t>край Хабаровский, р-н Амурский, сот № 2 завода Вымпел, ул. 4, участок 127</t>
  </si>
  <si>
    <t>27:01:0000044:62</t>
  </si>
  <si>
    <t>край Хабаровский, р-н Амурский, сот № 2 завода Вымпел, ул. 7, участок 282</t>
  </si>
  <si>
    <t>27:01:0000044:622</t>
  </si>
  <si>
    <t>край Хабаровский, р-н Амурский, сот № 2 завода Вымпел, ул. 2, участок 47</t>
  </si>
  <si>
    <t>27:01:0000044:630</t>
  </si>
  <si>
    <t>край Хабаровский, р-н Амурский, сот Вымпел, ул. 1, уч-к 11</t>
  </si>
  <si>
    <t>27:01:0000044:639</t>
  </si>
  <si>
    <t>край Хабаровский, р-н Амурский, сот № 2 завода Вымпел, ул. 3, участок 76</t>
  </si>
  <si>
    <t>27:01:0000044:644</t>
  </si>
  <si>
    <t>край Хабаровский, р-н Амурский, сот № 2 завода Вымпел, ул. 4, уч-к 153</t>
  </si>
  <si>
    <t>27:01:0000044:652</t>
  </si>
  <si>
    <t>край Хабаровский, р-н Амурский, сот Вымпел, ул. 3, уч-к 72</t>
  </si>
  <si>
    <t>27:01:0000044:673</t>
  </si>
  <si>
    <t>край Хабаровский, р-н Амурский, сот № 2 завода Вымпел, ул. 8, участок 281</t>
  </si>
  <si>
    <t>27:01:0000044:680</t>
  </si>
  <si>
    <t>край Хабаровский, р-н Амурский, сот Вымпел, ул. 8, уч-к 284</t>
  </si>
  <si>
    <t>27:01:0000044:685</t>
  </si>
  <si>
    <t>край Хабаровский, р-н Амурский, сот № 2 завода Вымпел, ул. 8, участок 279</t>
  </si>
  <si>
    <t>27:01:0000044:686</t>
  </si>
  <si>
    <t>край Хабаровский, р-н Амурский, сот № 2 завода Вымпел, ул. 8, участок 278</t>
  </si>
  <si>
    <t>27:01:0000044:691</t>
  </si>
  <si>
    <t>край Хабаровский, р-н Амурский, сот № 2 завода Вымпел, ул. 8, участок 283</t>
  </si>
  <si>
    <t>27:01:0000044:70</t>
  </si>
  <si>
    <t>край Хабаровский, р-н Амурский, сот АГМПП ЖКХ, ул. 1, участок 70</t>
  </si>
  <si>
    <t>27:01:0000044:704</t>
  </si>
  <si>
    <t>край Хабаровский, р-н Амурский, сот Вымпел, ул. 5, участок 163</t>
  </si>
  <si>
    <t>27:01:0000044:738</t>
  </si>
  <si>
    <t>край Хабаровский, р-н Амурский, сот Вымпел, ул. 3, участок 80</t>
  </si>
  <si>
    <t>27:01:0000044:776</t>
  </si>
  <si>
    <t>край Хабаровский, р-н Амурский, сот ЦКК-3, ул. 11, уч-к 84</t>
  </si>
  <si>
    <t>27:01:0000044:782</t>
  </si>
  <si>
    <t>край Хабаровский, р-н Амурский, сот Вымпел, ул. 5, уч-к 160</t>
  </si>
  <si>
    <t>27:01:0000044:836</t>
  </si>
  <si>
    <t>край Хабаровский, р-н Амурский, сот Гороно-2, ул. 2,  уч. 96</t>
  </si>
  <si>
    <t>27:01:0000044:881</t>
  </si>
  <si>
    <t>край Хабаровский, р-н Амурский, сот Гороно-2, ул. 2, уч-к 57</t>
  </si>
  <si>
    <t>27:01:0000044:96</t>
  </si>
  <si>
    <t>край Хабаровский, р-н Амурский, сот Надежда, ул. 1, участок 18</t>
  </si>
  <si>
    <t>27:01:0000045</t>
  </si>
  <si>
    <t>27:01:0000005:229</t>
  </si>
  <si>
    <t>Хабаровский край, Амурский р-н, рп. Эльбан, ул. Славянская, д. 13</t>
  </si>
  <si>
    <t>27:01:0000045:12</t>
  </si>
  <si>
    <t>ВЛ 6 кв от ТП № 718 до ТП № ТП № 706</t>
  </si>
  <si>
    <t>27:01:0000045:120</t>
  </si>
  <si>
    <t>край Хабаровский, р-н Амурский, сот Восход-2, ул. 8, участок 27</t>
  </si>
  <si>
    <t>27:01:0000045:13</t>
  </si>
  <si>
    <t>КТП № 727</t>
  </si>
  <si>
    <t>27:01:0000045:138</t>
  </si>
  <si>
    <t>край Хабаровский, р-н Амурский, сдт СОТ Колос, ул. 1, участок 27</t>
  </si>
  <si>
    <t>27:01:0000045:14</t>
  </si>
  <si>
    <t>Для размещения воздушных линий электропередачи</t>
  </si>
  <si>
    <t>ВЛ 6 кв фидер 17 от пс. "Приусадебная" до ТП № 718</t>
  </si>
  <si>
    <t>27:01:0000045:15</t>
  </si>
  <si>
    <t>КТП № 726</t>
  </si>
  <si>
    <t>27:01:0000045:17</t>
  </si>
  <si>
    <t>Хабаровский край, р-н Амурский, рп Эльбан</t>
  </si>
  <si>
    <t>ВЛ 6 кв фидер 22 от пс. "Приусадебная" до ТП № 711</t>
  </si>
  <si>
    <t>27:01:0000045:170</t>
  </si>
  <si>
    <t>край Хабаровский, р-н Амурский, сот Колос, ул. 2, участок 7</t>
  </si>
  <si>
    <t>27:01:0000045:176</t>
  </si>
  <si>
    <t>край Хабаровский, р-н Амурский, сдт СОТ Колос, ул. 3, участок 11</t>
  </si>
  <si>
    <t>Для садоводства и огородничества</t>
  </si>
  <si>
    <t>27:01:0000045:18</t>
  </si>
  <si>
    <t>ВЛ 6 кв фидер 20 от пс "Приусадебная" до ТП № 714</t>
  </si>
  <si>
    <t>27:01:0000045:184</t>
  </si>
  <si>
    <t>край Хабаровский, р-н Амурский, сдт СОТ Колос, ул. 3, участок 3</t>
  </si>
  <si>
    <t>27:01:0000045:186</t>
  </si>
  <si>
    <t>край Хабаровский, р-н Амурский, сдт СОТ Колос, ул. 3, участок 30</t>
  </si>
  <si>
    <t>27:01:0000045:189</t>
  </si>
  <si>
    <t>край Хабаровский, р-н Амурский, сот Колос, ул. 3, участок 43</t>
  </si>
  <si>
    <t>Для  садоводства и огородничества</t>
  </si>
  <si>
    <t>27:01:0000045:199</t>
  </si>
  <si>
    <t>край Хабаровский, р-н Амурский, сот Колос, ул. 3, участок 33</t>
  </si>
  <si>
    <t>27:01:0000045:2</t>
  </si>
  <si>
    <t>КТП № 706</t>
  </si>
  <si>
    <t>27:01:0000045:221</t>
  </si>
  <si>
    <t>край Хабаровский, р-н Амурский, сот Колос, ул. 5, участок 50</t>
  </si>
  <si>
    <t>27:01:0000045:23</t>
  </si>
  <si>
    <t>ВЛ 35 кв Т-190 от пс "Эльбан" до пс "Дальняя"</t>
  </si>
  <si>
    <t>27:01:0000045:239</t>
  </si>
  <si>
    <t>край Хабаровский, р-н Амурский, сот Колос, ул. 5, участок 29</t>
  </si>
  <si>
    <t>27:01:0000045:240</t>
  </si>
  <si>
    <t>край Хабаровский, р-н Амурский, сдт СОТ Колос, ул. 5, участок 26</t>
  </si>
  <si>
    <t>Для ведения садоводства и огородничества</t>
  </si>
  <si>
    <t>27:01:0000045:253</t>
  </si>
  <si>
    <t>край Хабаровский, р-н Амурский, сот Колос, ул. 7, участок 1</t>
  </si>
  <si>
    <t>27:01:0000045:255</t>
  </si>
  <si>
    <t>край Хабаровский, р-н Амурский, сот Колос, ул. 7, участок 2</t>
  </si>
  <si>
    <t>27:01:0000045:259</t>
  </si>
  <si>
    <t>край Хабаровский, р-н Амурский, сот Колос, ул. 7, участок 13</t>
  </si>
  <si>
    <t>27:01:0000045:261</t>
  </si>
  <si>
    <t>край Хабаровский, р-н Амурский, сот Колос, ул. 7, участок 11</t>
  </si>
  <si>
    <t>27:01:0000045:267</t>
  </si>
  <si>
    <t>край Хабаровский, р-н Амурский, сот Колос, ул. 7, участок 4</t>
  </si>
  <si>
    <t>27:01:0000045:27</t>
  </si>
  <si>
    <t>Хабаровский край, р-н Амурский, сот Восход, уч 24</t>
  </si>
  <si>
    <t>27:01:0000045:274</t>
  </si>
  <si>
    <t>край Хабаровский, р-н Амурский, сдт СОТ Колос, ул. 8, участок 7</t>
  </si>
  <si>
    <t>27:01:0000045:276</t>
  </si>
  <si>
    <t>край Хабаровский, р-н Амурский, сот Колос, ул. 4, участок 8</t>
  </si>
  <si>
    <t>27:01:0000045:277</t>
  </si>
  <si>
    <t>край Хабаровский, р-н Амурский, сот Колос, ул. 8, участок 3</t>
  </si>
  <si>
    <t>27:01:0000045:28</t>
  </si>
  <si>
    <t>край Хабаровский, р-н Амурский, сдт СОТ "Восход-2", ул. 11, участок 27</t>
  </si>
  <si>
    <t>27:01:0000045:3</t>
  </si>
  <si>
    <t>Монтерский пункт</t>
  </si>
  <si>
    <t>27:01:0000045:323</t>
  </si>
  <si>
    <t>край Хабаровский, р-н Амурский, сот Колос, ул. 14, участок 8</t>
  </si>
  <si>
    <t>27:01:0000045:331</t>
  </si>
  <si>
    <t>край Хабаровский, р-н Амурский, сдт СОТ Колос, ул. 15, участок 8</t>
  </si>
  <si>
    <t>27:01:0000045:357</t>
  </si>
  <si>
    <t>край Хабаровский, р-н Амурский, сдт СОТ Колос, ул. 4, участок 20а</t>
  </si>
  <si>
    <t>27:01:0000045:358</t>
  </si>
  <si>
    <t>край Хабаровский, р-н Амурский, сдт СОТ Колос, ул. 5, участок 52</t>
  </si>
  <si>
    <t>27:01:0000045:359</t>
  </si>
  <si>
    <t>край Хабаровский, р-н Амурский, сдт СОТ Колос, ул. 7, участок 16</t>
  </si>
  <si>
    <t>27:01:0000045:360</t>
  </si>
  <si>
    <t>край Хабаровский, р-н Амурский, сдт СОТ Колос, ул. 6, участок 11</t>
  </si>
  <si>
    <t>27:01:0000045:361</t>
  </si>
  <si>
    <t>край Хабаровский, р-н Амурский, сдт СОТ Колос, ул. 6, участок 10</t>
  </si>
  <si>
    <t>27:01:0000045:362</t>
  </si>
  <si>
    <t>край Хабаровский, р-н Амурский, сдт СОТ Колос, ул. 11, участок 12</t>
  </si>
  <si>
    <t>27:01:0000045:363</t>
  </si>
  <si>
    <t>край Хабаровский, р-н Амурский, сдт СОТ Колос, ул. 11, участок 14</t>
  </si>
  <si>
    <t>27:01:0000045:364</t>
  </si>
  <si>
    <t>край Хабаровский, р-н Амурский, сдт СОТ Колос, ул. 9, участок 9</t>
  </si>
  <si>
    <t>27:01:0000045:365</t>
  </si>
  <si>
    <t>край Хабаровский, р-н Амурский, сдт СОТ Колос, ул. 5, участок 35</t>
  </si>
  <si>
    <t>27:01:0000045:366</t>
  </si>
  <si>
    <t>край Хабаровский, р-н Амурский, сдт СОТ Колос, ул. 5, участок 17</t>
  </si>
  <si>
    <t>27:01:0000045:367</t>
  </si>
  <si>
    <t>край Хабаровский, р-н Амурский, сдт СОТ Колос, ул. 4, участок 16</t>
  </si>
  <si>
    <t>27:01:0000045:368</t>
  </si>
  <si>
    <t>край Хабаровский, р-н Амурский, сдт СОТ Колос, ул. 13, участок 16</t>
  </si>
  <si>
    <t>27:01:0000045:369</t>
  </si>
  <si>
    <t>край Хабаровский, р-н Амурский, сдт СОТ Колос, ул. 1, участок 10</t>
  </si>
  <si>
    <t>27:01:0000045:370</t>
  </si>
  <si>
    <t>край Хабаровский, р-н Амурский, сдт СОТ Колос, ул. 4, участок 30</t>
  </si>
  <si>
    <t>27:01:0000045:371</t>
  </si>
  <si>
    <t>край Хабаровский, р-н Амурский, сдт СОТ Колос, ул. 6, участок 2</t>
  </si>
  <si>
    <t>27:01:0000045:372</t>
  </si>
  <si>
    <t>край Хабаровский, р-н Амурский, сдт СОТ Колос, ул. 5, участок 32</t>
  </si>
  <si>
    <t>27:01:0000045:373</t>
  </si>
  <si>
    <t>край Хабаровский, р-н Амурский, сдт СОТ Колос, ул. 4, участок 21</t>
  </si>
  <si>
    <t>27:01:0000045:374</t>
  </si>
  <si>
    <t>край Хабаровский, р-н Амурский, сдт СОТ Колос, ул. 2, участок40</t>
  </si>
  <si>
    <t>27:01:0000045:375</t>
  </si>
  <si>
    <t>край Хабаровский, р-н Амурский, сдт СОТ Колос, ул. 2, участок 16</t>
  </si>
  <si>
    <t>27:01:0000045:376</t>
  </si>
  <si>
    <t>край Хабаровский, р-н Амурский, сдт СОТ Колос, ул. 14, участок 13</t>
  </si>
  <si>
    <t>27:01:0000045:377</t>
  </si>
  <si>
    <t>край Хабаровский, р-н Амурский, сдт СОТ Колос, ул. 15, участок 11</t>
  </si>
  <si>
    <t>27:01:0000045:378</t>
  </si>
  <si>
    <t>край Хабаровский, р-н Амурский, сдт СОТ Колос, ул. 17, участок 19</t>
  </si>
  <si>
    <t>27:01:0000045:379</t>
  </si>
  <si>
    <t>край Хабаровский, р-н Амурский, сдт СОТ Колос, ул. 11, участок 13</t>
  </si>
  <si>
    <t>27:01:0000045:380</t>
  </si>
  <si>
    <t>край Хабаровский, р-н Амурский, сдт СОТ Колос, ул. 11, участок 6</t>
  </si>
  <si>
    <t>27:01:0000045:381</t>
  </si>
  <si>
    <t>край Хабаровский, р-н Амурский, сдт СОТ Колос, ул. 2, участок 6</t>
  </si>
  <si>
    <t>27:01:0000045:382</t>
  </si>
  <si>
    <t>край Хабаровский, р-н Амурский, сдт СОТ Колос, ул. 2, участок 43</t>
  </si>
  <si>
    <t>27:01:0000045:383</t>
  </si>
  <si>
    <t>край Хабаровский, р-н Амурский, сдт СОТ Колос, ул. 6, участок 8</t>
  </si>
  <si>
    <t>27:01:0000045:384</t>
  </si>
  <si>
    <t>край Хабаровский, р-н Амурский, сдт СОТ Колос, ул. 3, участок 34</t>
  </si>
  <si>
    <t>27:01:0000045:385</t>
  </si>
  <si>
    <t>27:01:0000045:386</t>
  </si>
  <si>
    <t>край Хабаровский, р-н Амурский, сдт СОТ Колос, ул. 9, участок 11</t>
  </si>
  <si>
    <t>27:01:0000045:387</t>
  </si>
  <si>
    <t>край Хабаровский, р-н Амурский, сдт СОТ Колос, ул. 12, участок 13</t>
  </si>
  <si>
    <t>27:01:0000045:388</t>
  </si>
  <si>
    <t>край Хабаровский, р-н Амурский, сдт СОТ Колос, ул. 4, участок 22</t>
  </si>
  <si>
    <t>27:01:0000045:389</t>
  </si>
  <si>
    <t>край Хабаровский, р-н Амурский, сдт СОТ Колос, ул. 12, участок 12</t>
  </si>
  <si>
    <t>27:01:0000045:390</t>
  </si>
  <si>
    <t>край Хабаровский, р-н Амурский, сдт СОТ Колос, ул. 6, участок 16</t>
  </si>
  <si>
    <t>27:01:0000045:391</t>
  </si>
  <si>
    <t>край Хабаровский, р-н Амурский, сдт СОТ Колос, ул. 17, участок 20</t>
  </si>
  <si>
    <t>27:01:0000045:392</t>
  </si>
  <si>
    <t>край Хабаровский, р-н Амурский, сдт СОТ Колос, ул. 9, участок 4</t>
  </si>
  <si>
    <t>27:01:0000045:393</t>
  </si>
  <si>
    <t>край Хабаровский, р-н Амурский, сдт СОТ Колос, ул. 3, участок 28</t>
  </si>
  <si>
    <t>27:01:0000045:394</t>
  </si>
  <si>
    <t>край Хабаровский, р-н Амурский, сдт СОТ Колос, ул. 2, участок 45</t>
  </si>
  <si>
    <t>27:01:0000045:395</t>
  </si>
  <si>
    <t>край Хабаровский, р-н Амурский, сдт СОТ Колос, ул. 16, участок 11</t>
  </si>
  <si>
    <t>27:01:0000045:396</t>
  </si>
  <si>
    <t>край Хабаровский, р-н Амурский, сдт СОТ Колос, ул. 6, участок 5</t>
  </si>
  <si>
    <t>27:01:0000045:397</t>
  </si>
  <si>
    <t>край Хабаровский, р-н Амурский, сдт СОТ Колос, ул. 11, участок 9</t>
  </si>
  <si>
    <t>27:01:0000045:398</t>
  </si>
  <si>
    <t>край Хабаровский, р-н Амурский, сдт СОТ Колос, ул. 14, участок 2</t>
  </si>
  <si>
    <t>27:01:0000045:399</t>
  </si>
  <si>
    <t>27:01:0000045:4</t>
  </si>
  <si>
    <t>Скважина</t>
  </si>
  <si>
    <t>27:01:0000045:400</t>
  </si>
  <si>
    <t>27:01:0000045:401</t>
  </si>
  <si>
    <t>край Хабаровский, р-н Амурский, сдт СОТ Колос, ул. 3, участок 13</t>
  </si>
  <si>
    <t>27:01:0000045:402</t>
  </si>
  <si>
    <t>край Хабаровский, р-н Амурский, сдт СОТ Колос, ул. 17, участок 7</t>
  </si>
  <si>
    <t>27:01:0000045:403</t>
  </si>
  <si>
    <t>край Хабаровский, р-н Амурский, сдт СОТ Колос, ул. 5, участок 3</t>
  </si>
  <si>
    <t>27:01:0000045:404</t>
  </si>
  <si>
    <t>край Хабаровский, р-н Амурский, сдт СОТ Колос, ул. 4, участок 13</t>
  </si>
  <si>
    <t>27:01:0000045:405</t>
  </si>
  <si>
    <t>край Хабаровский, р-н Амурский, сдт СОТ Колос, ул. 4, участок 32</t>
  </si>
  <si>
    <t>27:01:0000045:406</t>
  </si>
  <si>
    <t>край Хабаровский, р-н Амурский, сдт СОТ Колос, ул. 13, участок 1</t>
  </si>
  <si>
    <t>27:01:0000045:407</t>
  </si>
  <si>
    <t>край Хабаровский, р-н Амурский, сдт СОТ Колос, ул. 7, участок 18</t>
  </si>
  <si>
    <t>27:01:0000045:408</t>
  </si>
  <si>
    <t>край Хабаровский, р-н Амурский, сдт СОТ Колос, ул. 1, участок 0</t>
  </si>
  <si>
    <t>27:01:0000045:409</t>
  </si>
  <si>
    <t>край Хабаровский, р-н Амурский, сдт СОТ Колос, ул. 6, участок 27</t>
  </si>
  <si>
    <t>27:01:0000045:410</t>
  </si>
  <si>
    <t>край Хабаровский, р-н Амурский, сдт СОТ Колос, ул. 13, участок 7</t>
  </si>
  <si>
    <t>27:01:0000045:411</t>
  </si>
  <si>
    <t>край Хабаровский, р-н Амурский, сдт СОТ Колос, ул. 14, участок 9</t>
  </si>
  <si>
    <t>27:01:0000045:412</t>
  </si>
  <si>
    <t>край Хабаровский, р-н Амурский, сдт СОТ Колос, ул. 17, участок 0</t>
  </si>
  <si>
    <t>27:01:0000045:413</t>
  </si>
  <si>
    <t>край Хабаровский, р-н Амурский, сдт СОТ Колос, ул. 2, участок 34</t>
  </si>
  <si>
    <t>27:01:0000045:414</t>
  </si>
  <si>
    <t>край Хабаровский, р-н Амурский, сдт СОТ Колос, ул. 2, участок 39</t>
  </si>
  <si>
    <t>27:01:0000045:415</t>
  </si>
  <si>
    <t>27:01:0000045:416</t>
  </si>
  <si>
    <t>край Хабаровский, р-н Амурский, сдт СОТ Колос, ул. 2, участок 38</t>
  </si>
  <si>
    <t>27:01:0000045:417</t>
  </si>
  <si>
    <t>край Хабаровский, р-н Амурский, сдт СОТ Колос, ул. 1, участок 19</t>
  </si>
  <si>
    <t>27:01:0000045:418</t>
  </si>
  <si>
    <t>27:01:0000045:419</t>
  </si>
  <si>
    <t>край Хабаровский, р-н Амурский, сдт СОТ Колос, ул. 2, участок 42</t>
  </si>
  <si>
    <t>27:01:0000045:420</t>
  </si>
  <si>
    <t>край Хабаровский, р-н Амурский, сдт СОТ Колос, ул. 17, участок 18</t>
  </si>
  <si>
    <t>27:01:0000045:421</t>
  </si>
  <si>
    <t>край Хабаровский, р-н Амурский, сдт СОТ Колос, ул. 8, участок 18</t>
  </si>
  <si>
    <t>27:01:0000045:422</t>
  </si>
  <si>
    <t>край Хабаровский, р-н Амурский, сдт СОТ Колос, ул. 1, участок 33</t>
  </si>
  <si>
    <t>27:01:0000045:423</t>
  </si>
  <si>
    <t>край Хабаровский, р-н Амурский, сдт СОТ Колос, ул. 16, участок 7</t>
  </si>
  <si>
    <t>27:01:0000045:424</t>
  </si>
  <si>
    <t>край Хабаровский, р-н Амурский, сдт СОТ Колос, ул. 2, участок 22</t>
  </si>
  <si>
    <t>27:01:0000045:425</t>
  </si>
  <si>
    <t>край Хабаровский, р-н Амурский, сдт СОТ Колос, ул. 5, участок 11</t>
  </si>
  <si>
    <t>27:01:0000045:426</t>
  </si>
  <si>
    <t>край Хабаровский, р-н Амурский, сдт СОТ Колос, ул. 4, участок 45</t>
  </si>
  <si>
    <t>27:01:0000045:427</t>
  </si>
  <si>
    <t>край Хабаровский, р-н Амурский, сдт СОТ Колос, ул. 5, участок 44</t>
  </si>
  <si>
    <t>27:01:0000045:428</t>
  </si>
  <si>
    <t>край Хабаровский, р-н Амурский, сдт СОТ Колос, ул. 5, участок 18</t>
  </si>
  <si>
    <t>27:01:0000045:429</t>
  </si>
  <si>
    <t>край Хабаровский, р-н Амурский, сдт СОТ Колос, ул. 1, участок 41</t>
  </si>
  <si>
    <t>27:01:0000045:430</t>
  </si>
  <si>
    <t>край Хабаровский, р-н Амурский, сдт СОТ Колос, ул. 10, участок 12</t>
  </si>
  <si>
    <t>27:01:0000045:431</t>
  </si>
  <si>
    <t>край Хабаровский, р-н Амурский, сдт СОТ Колос, ул. 13, участок 13</t>
  </si>
  <si>
    <t>27:01:0000045:432</t>
  </si>
  <si>
    <t>край Хабаровский, р-н Амурский, сдт СОТ Колос, ул. 3, участок 24</t>
  </si>
  <si>
    <t>27:01:0000045:433</t>
  </si>
  <si>
    <t>край Хабаровский, р-н Амурский, сдт СОТ Колос, ул. 1, участок 8</t>
  </si>
  <si>
    <t>27:01:0000045:434</t>
  </si>
  <si>
    <t>край Хабаровский, р-н Амурский, сдт СОТ Колос, ул. 3, участок 2</t>
  </si>
  <si>
    <t>27:01:0000045:435</t>
  </si>
  <si>
    <t>край Хабаровский, р-н Амурский, сдт СОТ Колос, ул. 5, участок 8</t>
  </si>
  <si>
    <t>27:01:0000045:436</t>
  </si>
  <si>
    <t>край Хабаровский, р-н Амурский, сдт СОТ Колос, ул. 19, участок 3</t>
  </si>
  <si>
    <t>27:01:0000045:437</t>
  </si>
  <si>
    <t>край Хабаровский, р-н Амурский, сдт СОТ Колос, ул. 3, участок 0</t>
  </si>
  <si>
    <t>27:01:0000045:438</t>
  </si>
  <si>
    <t>край Хабаровский, р-н Амурский, сдт СОТ Колос, ул. 16, участок 2</t>
  </si>
  <si>
    <t>27:01:0000045:476</t>
  </si>
  <si>
    <t>Для ведения крестьянского  хозяйства</t>
  </si>
  <si>
    <t>27:01:0000045:479</t>
  </si>
  <si>
    <t>Для ведения   совместного  крестьянского  хозяйства</t>
  </si>
  <si>
    <t>27:01:0000045:483</t>
  </si>
  <si>
    <t>Хабаровский край, р-н Амурский, "Эльбан-4"</t>
  </si>
  <si>
    <t>27:01:0000045:491</t>
  </si>
  <si>
    <t>край Хабаровский, р-н Амурский, сдт СОТ "Восход", ул. 14, участок 43</t>
  </si>
  <si>
    <t>27:01:0000045:5</t>
  </si>
  <si>
    <t>ТП № 709</t>
  </si>
  <si>
    <t>27:01:0000045:527</t>
  </si>
  <si>
    <t>край Хабаровский, р-н Амурский, сот Восход, ул. 6, участок 3</t>
  </si>
  <si>
    <t>27:01:0000045:55</t>
  </si>
  <si>
    <t>край Хабаровский, р-н Амурский, сот Восход-2, ул. 6, участок 1</t>
  </si>
  <si>
    <t>27:01:0000045:6</t>
  </si>
  <si>
    <t>ТП № 710</t>
  </si>
  <si>
    <t>27:01:0000045:62</t>
  </si>
  <si>
    <t>Хабаровский край, р-н Амурский, сот Восход-2, ул. 8, уч. 22</t>
  </si>
  <si>
    <t>27:01:0000045:68</t>
  </si>
  <si>
    <t>край Хабаровский, р-н Амурский, сот "Восход-2", ул. 10, участок 10</t>
  </si>
  <si>
    <t>27:01:0000045:7</t>
  </si>
  <si>
    <t>ТП № 711</t>
  </si>
  <si>
    <t>27:01:0000045:8</t>
  </si>
  <si>
    <t>ТП № 714</t>
  </si>
  <si>
    <t>27:01:0000045:9</t>
  </si>
  <si>
    <t>ТП № 718</t>
  </si>
  <si>
    <t>27:01:0000045:98</t>
  </si>
  <si>
    <t>край Хабаровский, р-н Амурский, сдт СОТ "Восход-2", ул. 13, участок 6</t>
  </si>
  <si>
    <t>27:01:0000046</t>
  </si>
  <si>
    <t>27:01:0000006:556</t>
  </si>
  <si>
    <t>Хабаровский край, р-н Амурский, рп. Эльбан, ул Железнодорожная, д. 1, кв. 2</t>
  </si>
  <si>
    <t>27:01:0000046:113</t>
  </si>
  <si>
    <t>Мелиоративная система</t>
  </si>
  <si>
    <t>27:01:0000046:2</t>
  </si>
  <si>
    <t>Для размещения иных типов электростанций</t>
  </si>
  <si>
    <t>Трансформаторная подстанция № 700</t>
  </si>
  <si>
    <t>27:01:0000046:3</t>
  </si>
  <si>
    <t>Для размещения иных объектов энергетики</t>
  </si>
  <si>
    <t>КТП № 720</t>
  </si>
  <si>
    <t>27:01:0000046:4</t>
  </si>
  <si>
    <t>ВЛ 6 кв от ТП № 700 до ТП № 720</t>
  </si>
  <si>
    <t>27:01:0000047</t>
  </si>
  <si>
    <t>27:01:0000047:1055</t>
  </si>
  <si>
    <t>край Хабаровский, р-н Амурский, снт Подгорное, ул. 17, уч-к 20</t>
  </si>
  <si>
    <t>27:01:0000047:1075</t>
  </si>
  <si>
    <t>Хабаровский край, р-н Амурский, снт "Подгорное", ул. 10,  уч. № 1</t>
  </si>
  <si>
    <t>27:01:0000047:1198</t>
  </si>
  <si>
    <t>край Хабаровский, р-н Амурский, снт Подгорное, ул. 32, участок 18</t>
  </si>
  <si>
    <t>27:01:0000047:123</t>
  </si>
  <si>
    <t>Хабаровский край, р-н Амурский, снт Подгорное, уч. 6</t>
  </si>
  <si>
    <t>27:01:0000047:125</t>
  </si>
  <si>
    <t>Хабаровский край, р-н Амурский, снт Подгорное, ул. 2, уч. 8</t>
  </si>
  <si>
    <t>27:01:0000047:1287</t>
  </si>
  <si>
    <t>Хабаровский край, р-н Амурский, сот ГАТП-2, ул. 0, участок 33</t>
  </si>
  <si>
    <t>27:01:0000047:1337</t>
  </si>
  <si>
    <t>край Хабаровский, р-н Амурский, снт Подгорное, ул. 1, участок 32</t>
  </si>
  <si>
    <t>27:01:0000047:1354</t>
  </si>
  <si>
    <t>Хабаровский край, р-н Амурский, снт Подгорное, ул. 3, участок 57</t>
  </si>
  <si>
    <t>27:01:0000047:1356</t>
  </si>
  <si>
    <t>Хабаровский край, р-н Амурский, снт Подгорное, ул. 5, участок 21</t>
  </si>
  <si>
    <t>27:01:0000047:1357</t>
  </si>
  <si>
    <t>Хабаровский край, р-н Амурский, снт Подгорное, ул. 20, участок 6</t>
  </si>
  <si>
    <t>27:01:0000047:1370</t>
  </si>
  <si>
    <t>Хабаровский край, р-н Амурский, снт Подгорное, ул. 5, участок 51</t>
  </si>
  <si>
    <t>27:01:0000047:149</t>
  </si>
  <si>
    <t>край Хабаровский, р-н Амурский, снт Подгорное, ул. 12, участок 37</t>
  </si>
  <si>
    <t>27:01:0000047:163</t>
  </si>
  <si>
    <t>край Хабаровский, р-н Амурский, снт Подгорное, ул. 6, участок 33</t>
  </si>
  <si>
    <t>27:01:0000047:164</t>
  </si>
  <si>
    <t>Хабаровский край, р-н Амурский, снт Подгорное</t>
  </si>
  <si>
    <t>27:01:0000047:19</t>
  </si>
  <si>
    <t>край Хабаровский, р-н Амурский, снт Подгорное, ул. 4, участок 50</t>
  </si>
  <si>
    <t>27:01:0000047:208</t>
  </si>
  <si>
    <t>край Хабаровский, р-н Амурский, снт Подгорное, ул. 6, участок 28</t>
  </si>
  <si>
    <t>27:01:0000047:233</t>
  </si>
  <si>
    <t>край Хабаровский, р-н Амурский, снт Подгорное</t>
  </si>
  <si>
    <t>27:01:0000047:252</t>
  </si>
  <si>
    <t>край Хабаровский, р-н Амурский, снт Подгорное, ул. 1, участок 10</t>
  </si>
  <si>
    <t>27:01:0000047:291</t>
  </si>
  <si>
    <t>край Хабаровский, р-н Амурский, снт Подгорное, ул. 5, участок 25</t>
  </si>
  <si>
    <t>27:01:0000047:316</t>
  </si>
  <si>
    <t>край Хабаровский, р-н Амурский, снт Подгорное, ул. 2, участок 69</t>
  </si>
  <si>
    <t>27:01:0000047:330</t>
  </si>
  <si>
    <t>край Хабаровский, р-н Амурский, снт Подгорное, ул. 2, участок 66</t>
  </si>
  <si>
    <t>27:01:0000047:343</t>
  </si>
  <si>
    <t>Хабаровский край, р-н Амурский, снт Подгорное, ул. 3, уч. 16</t>
  </si>
  <si>
    <t>27:01:0000047:353</t>
  </si>
  <si>
    <t>край Хабаровский, р-н Амурский, снт Подгорное, ул. 3, участок 10</t>
  </si>
  <si>
    <t>27:01:0000047:357</t>
  </si>
  <si>
    <t>Хабаровский край, р-н Амурский, снт Подгорное, ул. 2, уч. 41</t>
  </si>
  <si>
    <t>27:01:0000047:374</t>
  </si>
  <si>
    <t>край Хабаровский, р-н Амурский, снт Подгорное, ул. 1, участок 43</t>
  </si>
  <si>
    <t>27:01:0000047:377</t>
  </si>
  <si>
    <t>край Хабаровский, р-н Амурский, снт Подгорное, ул. 1, участок 38</t>
  </si>
  <si>
    <t>27:01:0000047:531</t>
  </si>
  <si>
    <t>край Хабаровский, р-н Амурский, снт Подгорное, ул. 41, участок 12</t>
  </si>
  <si>
    <t>27:01:0000047:542</t>
  </si>
  <si>
    <t>край Хабаровский, р-н Амурский, снт Подгорное, ул. 40, участок 10</t>
  </si>
  <si>
    <t>27:01:0000047:680</t>
  </si>
  <si>
    <t>край Хабаровский, р-н Амурский, сот ТОО ГТТ, участок 21</t>
  </si>
  <si>
    <t>27:01:0000047:683</t>
  </si>
  <si>
    <t>Хабаровский край, р-н Амурский, сот ТОО ГТТ, уч. 24</t>
  </si>
  <si>
    <t>27:01:0000047:740</t>
  </si>
  <si>
    <t>край Хабаровский, р-н Амурский, снт Подгорное, ул. 2, участок 39</t>
  </si>
  <si>
    <t>27:01:0000047:751</t>
  </si>
  <si>
    <t>край Хабаровский, р-н Амурский, снт Подгорное, ул. 40, участок 11</t>
  </si>
  <si>
    <t>27:01:0000047:788</t>
  </si>
  <si>
    <t>край Хабаровский, р-н Амурский, снт Подгорное, ул. 2, участок 56</t>
  </si>
  <si>
    <t>27:01:0000047:791</t>
  </si>
  <si>
    <t>край Хабаровский, р-н Амурский, снт Подгорное, ул. 1а, участок 10</t>
  </si>
  <si>
    <t>27:01:0000047:796</t>
  </si>
  <si>
    <t>край Хабаровский, р-н Амурский, снт Подгорное, ул. 29, участок 7</t>
  </si>
  <si>
    <t>27:01:0000047:83</t>
  </si>
  <si>
    <t>Хабаровский край, р-н Амурский, снт Подгорное, ул. 4, уч. 22</t>
  </si>
  <si>
    <t>27:01:0000047:836</t>
  </si>
  <si>
    <t>край Хабаровский, р-н Амурский, снт Подгорное, ул. 45, участок 13</t>
  </si>
  <si>
    <t>27:01:0000047:880</t>
  </si>
  <si>
    <t>Хабаровский край, р-н Амурский, снт Подгорное, ул. 37, уч. 1</t>
  </si>
  <si>
    <t>27:01:0000047:9</t>
  </si>
  <si>
    <t>край Хабаровский, р-н Амурский, снт Подгорное, ул. 5, участок 14</t>
  </si>
  <si>
    <t>27:01:0000047:926</t>
  </si>
  <si>
    <t>27:01:0000047:941</t>
  </si>
  <si>
    <t>Хабаровский край, р-н Амурский, сот Подгорное, ул. 26, уч. 12</t>
  </si>
  <si>
    <t>27:01:0000047:989</t>
  </si>
  <si>
    <t>край Хабаровский, р-н Амурский, снт Подгорное, ул. 15, участок 32</t>
  </si>
  <si>
    <t>27:01:0000048</t>
  </si>
  <si>
    <t>27:01:0000048:185</t>
  </si>
  <si>
    <t>Хабаровский край, р-н Амурский, сот Рябинушка, ул. 4, уч. 15</t>
  </si>
  <si>
    <t>27:01:0000048:220</t>
  </si>
  <si>
    <t>край Хабаровский, р-н Амурский, сот Рябинушка</t>
  </si>
  <si>
    <t>27:01:0000048:223</t>
  </si>
  <si>
    <t>край Хабаровский, р-н Амурский, сот Лесник, ул. 1, участок 50</t>
  </si>
  <si>
    <t>27:01:0000048:26</t>
  </si>
  <si>
    <t>край Хабаровский, р-н Амурский, сот Лесник, ул. 1, участок 59</t>
  </si>
  <si>
    <t>27:01:0000048:50</t>
  </si>
  <si>
    <t>край Хабаровский, р-н Амурский, сот ДСУ, ул. 5, участок 63</t>
  </si>
  <si>
    <t>27:01:0000048:65</t>
  </si>
  <si>
    <t>край Хабаровский, р-н Амурский, сот ДСУ, ул. 3, участок 14</t>
  </si>
  <si>
    <t>27:01:0000049</t>
  </si>
  <si>
    <t>27:01:0000049:11</t>
  </si>
  <si>
    <t>Хабаровский край, р-н Амурский, сдт СОТ Нулевик, ул. 1, уч. 2</t>
  </si>
  <si>
    <t>27:01:0000049:152</t>
  </si>
  <si>
    <t>край Хабаровский, р-н Амурский, сот АТБ КВС-2, ул. 3, участок 100</t>
  </si>
  <si>
    <t>27:01:0000049:187</t>
  </si>
  <si>
    <t>край Хабаровский, р-н Амурский, сот АТБ КВС-2, ул. 2, участок 77</t>
  </si>
  <si>
    <t>27:01:0000049:269</t>
  </si>
  <si>
    <t>край Хабаровский, р-н Амурский, сот Соцподдержки, ул. 1, участок 86</t>
  </si>
  <si>
    <t>27:01:0000049:274</t>
  </si>
  <si>
    <t>край Хабаровский, р-н Амурский, сот Березка, ул. 2</t>
  </si>
  <si>
    <t>27:01:0000049:316</t>
  </si>
  <si>
    <t>край Хабаровский, р-н Амурский, сот Соцподдержки, ул. 2, участок 157</t>
  </si>
  <si>
    <t>27:01:0000049:422</t>
  </si>
  <si>
    <t>край Хабаровский, р-н Амурский, сот Соцподдержки, ул. 1, участок 11</t>
  </si>
  <si>
    <t>27:01:0000049:53</t>
  </si>
  <si>
    <t>Хабаровский край, р-н Амурский, сот Управления сельского хозяйства, ул. 1, уч. 8</t>
  </si>
  <si>
    <t>27:01:0000049:54</t>
  </si>
  <si>
    <t>Хабаровский край, р-н Амурский, сот Управления сельского хозяйства, ул. 1, уч. 9</t>
  </si>
  <si>
    <t>27:01:0000049:555</t>
  </si>
  <si>
    <t>край Хабаровский, р-н Амурский, сот Березка, ул. 3</t>
  </si>
  <si>
    <t>27:01:0000049:664</t>
  </si>
  <si>
    <t>край Хабаровский, р-н Амурский, сдт СОТ АТБ "КВС", ул. 3, участок 96</t>
  </si>
  <si>
    <t>27:01:0000049:77</t>
  </si>
  <si>
    <t>край Хабаровский, р-н Амурский, сот Управления сельского хозяйства, ул. 2, участок 3</t>
  </si>
  <si>
    <t>27:01:0000050</t>
  </si>
  <si>
    <t>27:01:0000050:167</t>
  </si>
  <si>
    <t>край Хабаровский, р-н Амурский, снт Туманное, ул. 15, участок 1</t>
  </si>
  <si>
    <t>27:01:0000050:19</t>
  </si>
  <si>
    <t>край Хабаровский, р-н Амурский, снт Туманное, ул. 10, участок 21</t>
  </si>
  <si>
    <t>27:01:0000050:222</t>
  </si>
  <si>
    <t>край Хабаровский, р-н Амурский, снт Туманное, ул. 14, участок 17</t>
  </si>
  <si>
    <t>27:01:0000050:258</t>
  </si>
  <si>
    <t>край Хабаровский, р-н Амурский, снт Туманное, ул. 14, участок 4а</t>
  </si>
  <si>
    <t>27:01:0000050:283</t>
  </si>
  <si>
    <t>Хабаровский край, р-н Амурский, снт Туманное, ул. 12, участок 33</t>
  </si>
  <si>
    <t>27:01:0000050:287</t>
  </si>
  <si>
    <t>край Хабаровский, р-н Амурский, снт Туманное, ул. 12, участок 48</t>
  </si>
  <si>
    <t>27:01:0000050:289</t>
  </si>
  <si>
    <t>край Хабаровский, р-н Амурский, снт Туманное, ул. 12, участок 55</t>
  </si>
  <si>
    <t>27:01:0000050:374</t>
  </si>
  <si>
    <t>Хабаровский край, р-н Амурский, снт Туманное, ул. 10, уч. 32</t>
  </si>
  <si>
    <t>27:01:0000050:465</t>
  </si>
  <si>
    <t>край Хабаровский, р-н Амурский, снт Туманное, ул. 7, участок 31</t>
  </si>
  <si>
    <t>27:01:0000050:499</t>
  </si>
  <si>
    <t>край Хабаровский, р-н Амурский, снт Туманное, ул. 4, участок 19</t>
  </si>
  <si>
    <t>27:01:0000050:510</t>
  </si>
  <si>
    <t>край Хабаровский, р-н Амурский, снт Туманное, ул. 4, участок 10</t>
  </si>
  <si>
    <t>27:01:0000050:550</t>
  </si>
  <si>
    <t>Хабаровский край, р-н Амурский, снт Туманное, ул. 16, уч. 14</t>
  </si>
  <si>
    <t>27:01:0000050:56</t>
  </si>
  <si>
    <t>край Хабаровский, р-н Амурский, снт Туманное, ул. 3, участок 15</t>
  </si>
  <si>
    <t>27:01:0000050:586</t>
  </si>
  <si>
    <t>край Хабаровский, р-н Амурский, снт Туманное, ул. 11, участок 45</t>
  </si>
  <si>
    <t>27:01:0000051</t>
  </si>
  <si>
    <t>27:01:0000051:115</t>
  </si>
  <si>
    <t>край Хабаровский, р-н Амурский, снт Туманное, ул. 22, участок 36</t>
  </si>
  <si>
    <t>27:01:0000051:118</t>
  </si>
  <si>
    <t>край Хабаровский, р-н Амурский, снт Туманное, ул. 21, участок 23</t>
  </si>
  <si>
    <t>27:01:0000051:144</t>
  </si>
  <si>
    <t>Хабаровский край, р-н Амурский, снт Туманное, ул. 23, уч. 7</t>
  </si>
  <si>
    <t>27:01:0000051:158</t>
  </si>
  <si>
    <t>край Хабаровский, р-н Амурский, снт Туманное, ул. 23, участок 23</t>
  </si>
  <si>
    <t>27:01:0000051:209</t>
  </si>
  <si>
    <t>край Хабаровский, р-н Амурский, снт Туманное, ул. 28, участок 21</t>
  </si>
  <si>
    <t>27:01:0000051:257</t>
  </si>
  <si>
    <t>край Хабаровский, р-н Амурский, снт Туманное, ул. 28, участок 78</t>
  </si>
  <si>
    <t>27:01:0000051:27</t>
  </si>
  <si>
    <t>Хабаровский край, р-н Амурский, снт "Туманное", ул. 21, уч. 19</t>
  </si>
  <si>
    <t>27:01:0000051:29</t>
  </si>
  <si>
    <t>край Хабаровский, р-н Амурский, снт Туманное, ул. 24, участок 47а</t>
  </si>
  <si>
    <t>27:01:0000051:322</t>
  </si>
  <si>
    <t>край Хабаровский, р-н Амурский, снт Туманное, ул. 17, участок 11</t>
  </si>
  <si>
    <t>27:01:0000051:339</t>
  </si>
  <si>
    <t>край Хабаровский, р-н Амурский, снт Туманное, ул. 24, участок 13</t>
  </si>
  <si>
    <t>27:01:0000051:355</t>
  </si>
  <si>
    <t>край Хабаровский, р-н Амурский, снт Туманное, ул. 17, участок 18</t>
  </si>
  <si>
    <t>27:01:0000051:377</t>
  </si>
  <si>
    <t>край Хабаровский, р-н Амурский, снт Туманное, ул. 17, участок 4</t>
  </si>
  <si>
    <t>27:01:0000051:389</t>
  </si>
  <si>
    <t>край Хабаровский, р-н Амурский, снт Туманное, ул. 17, участок 34</t>
  </si>
  <si>
    <t>27:01:0000051:420</t>
  </si>
  <si>
    <t>край Хабаровский, р-н Амурский, снт Туманное, ул. 16, участок 2</t>
  </si>
  <si>
    <t>27:01:0000051:542</t>
  </si>
  <si>
    <t>край Хабаровский, р-н Амурский, снт Туманное, ул. 18, участок 39</t>
  </si>
  <si>
    <t>27:01:0000051:546</t>
  </si>
  <si>
    <t>край Хабаровский, р-н Амурский, снт Туманное, ул. 18, участок 12</t>
  </si>
  <si>
    <t>27:01:0000051:559</t>
  </si>
  <si>
    <t>край Хабаровский, р-н Амурский, снт Туманное, ул. 18, участок 22</t>
  </si>
  <si>
    <t>27:01:0000051:563</t>
  </si>
  <si>
    <t>край Хабаровский, р-н Амурский, снт Туманное, ул. 18, участок 26</t>
  </si>
  <si>
    <t>27:01:0000051:586</t>
  </si>
  <si>
    <t>край Хабаровский, р-н Амурский, сдт СНТ "Туманное", ул. 19, участок 30</t>
  </si>
  <si>
    <t>27:01:0000051:594</t>
  </si>
  <si>
    <t>край Хабаровский, р-н Амурский, снт Туманное, ул. 19,  участок 8</t>
  </si>
  <si>
    <t>27:01:0000051:605</t>
  </si>
  <si>
    <t>край Хабаровский, р-н Амурский, снт Туманное, ул. 22, участок 8</t>
  </si>
  <si>
    <t>27:01:0000051:620</t>
  </si>
  <si>
    <t>край Хабаровский, р-н Амурский, снт Туманное, ул. 20, участок 20</t>
  </si>
  <si>
    <t>27:01:0000051:626</t>
  </si>
  <si>
    <t>край Хабаровский, р-н Амурский, снт Туманное, ул. 26, участок 43</t>
  </si>
  <si>
    <t>27:01:0000051:637</t>
  </si>
  <si>
    <t>край Хабаровский, р-н Амурский, снт Туманное, ул. 27, участок 53</t>
  </si>
  <si>
    <t>27:01:0000051:642</t>
  </si>
  <si>
    <t>край Хабаровский, р-н Амурский, снт Туманное, ул. 22, участок 41</t>
  </si>
  <si>
    <t>27:01:0000051:66</t>
  </si>
  <si>
    <t>край Хабаровский, р-н Амурский, снт Туманное, ул. 21, участок 17</t>
  </si>
  <si>
    <t>27:01:0000051:83</t>
  </si>
  <si>
    <t>Хабаровский край, р-н Амурский, снт "Туманное", ул. 24, уч. 25</t>
  </si>
  <si>
    <t>27:01:0000052</t>
  </si>
  <si>
    <t>27:01:0000052:1043</t>
  </si>
  <si>
    <t>Хабаровский край, р-н Амурский, снт "Ясное", ул. 8, уч. 48</t>
  </si>
  <si>
    <t>Садоводство</t>
  </si>
  <si>
    <t>27:01:0000052:1110</t>
  </si>
  <si>
    <t>край Хабаровский, р-н Амурский, снт Ясное, ул. 8, участок 38</t>
  </si>
  <si>
    <t>27:01:0000052:1117</t>
  </si>
  <si>
    <t>край Хабаровский, р-н Амурский, снт Ясное, ул. 27, участок 18</t>
  </si>
  <si>
    <t>27:01:0000052:1167</t>
  </si>
  <si>
    <t>Хабаровский край, р-н Амурский, снт Ясное, ул. 16, участок 9</t>
  </si>
  <si>
    <t>27:01:0000052:180</t>
  </si>
  <si>
    <t>край Хабаровский, р-н Амурский, снт Ясное, ул. 4, участок 46</t>
  </si>
  <si>
    <t>27:01:0000052:227</t>
  </si>
  <si>
    <t>край Хабаровский, р-н Амурский, снт Ясное, ул. 5, участок 47</t>
  </si>
  <si>
    <t>27:01:0000052:313</t>
  </si>
  <si>
    <t>край Хабаровский, р-н Амурский, снт Ясное, ул. 27, участок 6</t>
  </si>
  <si>
    <t>27:01:0000052:388</t>
  </si>
  <si>
    <t>край Хабаровский, р-н Амурский, снт "Ясное", ул. 1, участок 6А</t>
  </si>
  <si>
    <t>27:01:0000052:532</t>
  </si>
  <si>
    <t>край Хабаровский, р-н Амурский, снт Ясное, ул. 23, участок 2</t>
  </si>
  <si>
    <t>27:01:0000052:579</t>
  </si>
  <si>
    <t>край Хабаровский, р-н Амурский, снт Ясное</t>
  </si>
  <si>
    <t>27:01:0000052:754</t>
  </si>
  <si>
    <t>край Хабаровский, р-н Амурский, снт Ясное, ул. 4, участок 68</t>
  </si>
  <si>
    <t>27:01:0000052:77</t>
  </si>
  <si>
    <t>край Хабаровский, р-н Амурский, снт Ясное, ул. 23, участок 10</t>
  </si>
  <si>
    <t>27:01:0000052:837</t>
  </si>
  <si>
    <t>27:01:0000052:847</t>
  </si>
  <si>
    <t>край Хабаровский, р-н Амурский, снт Ясное, ул. 8, участок 58</t>
  </si>
  <si>
    <t>27:01:0000052:896</t>
  </si>
  <si>
    <t>Хабаровский край, р-н Амурский, снд "Ясное", ул. 7, уч. 84А</t>
  </si>
  <si>
    <t>27:01:0000053</t>
  </si>
  <si>
    <t>27:01:0000053:114</t>
  </si>
  <si>
    <t>край Хабаровский, р-н Амурский, сот ГПТУ-33, ул. 1, участок 60</t>
  </si>
  <si>
    <t>27:01:0000053:85</t>
  </si>
  <si>
    <t>край Хабаровский, р-н Амурский, сот ГПТУ-33, ул. 3, уч-к 2</t>
  </si>
  <si>
    <t>27:01:0000053:86</t>
  </si>
  <si>
    <t>край Хабаровский, р-н Амурский, сот ГПТУ-33</t>
  </si>
  <si>
    <t>27:01:0000054</t>
  </si>
  <si>
    <t>27:01:0000054:280</t>
  </si>
  <si>
    <t>край Хабаровский, р-н Амурский, сот Сентябрины, ул. 5, участок 6</t>
  </si>
  <si>
    <t>27:01:0000054:32</t>
  </si>
  <si>
    <t>край Хабаровский, р-н Амурский, сдт "Сентябрины", ул. 11, уч. 16</t>
  </si>
  <si>
    <t>27:01:0000054:35</t>
  </si>
  <si>
    <t>край Хабаровский, р-н Амурский, сдт "Сентябрины", ул. 7, уч. 9</t>
  </si>
  <si>
    <t>27:01:0000054:36</t>
  </si>
  <si>
    <t>край Хабаровский, р-н Амурский, сдт "Сентябрины", ул. 4, уч. 28</t>
  </si>
  <si>
    <t>27:01:0000054:37</t>
  </si>
  <si>
    <t>край Хабаровский, р-н Амурский, сдт "Сентябрины", ул. 13, уч. 23</t>
  </si>
  <si>
    <t>27:01:0000054:38</t>
  </si>
  <si>
    <t>край Хабаровский, р-н Амурский, сдт "Сентябрины", ул. 10, уч. 36</t>
  </si>
  <si>
    <t>27:01:0000054:39</t>
  </si>
  <si>
    <t>край Хабаровский, р-н Амурский, сдт "Сентябрины", ул. 7, уч. 13</t>
  </si>
  <si>
    <t>27:01:0000054:40</t>
  </si>
  <si>
    <t>край Хабаровский, р-н Амурский, сдт "Сентябрины", ул. 6, уч. 7</t>
  </si>
  <si>
    <t>27:01:0000054:42</t>
  </si>
  <si>
    <t>край Хабаровский, р-н Амурский, сдт "Сентябрины", ул. 5, уч. 27</t>
  </si>
  <si>
    <t>27:01:0000054:43</t>
  </si>
  <si>
    <t>край Хабаровский, р-н Амурский, сдт "Сентябрины", ул. 6, уч. 11</t>
  </si>
  <si>
    <t>27:01:0000054:44</t>
  </si>
  <si>
    <t>край Хабаровский, р-н Амурский, сдт "Сентябрины", ул. 4, уч. 2</t>
  </si>
  <si>
    <t>27:01:0000054:45</t>
  </si>
  <si>
    <t>край Хабаровский, р-н Амурский, сдт "Сентябрины", ул. 13, уч. 30</t>
  </si>
  <si>
    <t>27:01:0000054:46</t>
  </si>
  <si>
    <t>край Хабаровский, р-н Амурский, сдт "Сентябрины", ул. 2, уч. 14</t>
  </si>
  <si>
    <t>27:01:0000054:48</t>
  </si>
  <si>
    <t>край Хабаровский, р-н Амурский, сдт "Сентябрины", ул. 4, уч. 6</t>
  </si>
  <si>
    <t>27:01:0000054:5</t>
  </si>
  <si>
    <t>край Хабаровский, р-н Амурский, сот ЦКК-2, ул. 5, участок 19</t>
  </si>
  <si>
    <t>27:01:0000054:50</t>
  </si>
  <si>
    <t>край Хабаровский, р-н Амурский, сдт "Сентябрины", ул. 12, уч. 20</t>
  </si>
  <si>
    <t>27:01:0000054:52</t>
  </si>
  <si>
    <t>край Хабаровский, р-н Амурский, сдт "Сентябрины", ул. 7, уч. 31</t>
  </si>
  <si>
    <t>27:01:0000054:53</t>
  </si>
  <si>
    <t>край Хабаровский, р-н Амурский, сдт "Сентябрины", ул. 1, уч. 2</t>
  </si>
  <si>
    <t>27:01:0000054:57</t>
  </si>
  <si>
    <t>край Хабаровский, р-н Амурский, сдт "Сентябрины", ул. 1, уч. 10</t>
  </si>
  <si>
    <t>27:01:0000054:58</t>
  </si>
  <si>
    <t>край Хабаровский, р-н Амурский, сдт "Сентябрины", ул. 2, уч. 7</t>
  </si>
  <si>
    <t>27:01:0000054:59</t>
  </si>
  <si>
    <t>край Хабаровский, р-н Амурский, сдт "Сентябрины", ул. 8, уч. 34</t>
  </si>
  <si>
    <t>27:01:0000055</t>
  </si>
  <si>
    <t>27:01:0000055:203</t>
  </si>
  <si>
    <t>край Хабаровский, р-н Амурский, дск "Дружба" з-д Полимер, уч.0-1</t>
  </si>
  <si>
    <t>27:01:0000055:204</t>
  </si>
  <si>
    <t>край Хабаровский, р-н Амурский, дск "Дружба" з-д Полимер, уч.0-2</t>
  </si>
  <si>
    <t>27:01:0000055:205</t>
  </si>
  <si>
    <t>край Хабаровский, р-н Амурский, дск "Дружба" з-д Полимер, уч.0-3</t>
  </si>
  <si>
    <t>27:01:0000055:207</t>
  </si>
  <si>
    <t>край Хабаровский, р-н Амурский, дск "Дружба" з-д Полимер, уч.0-5</t>
  </si>
  <si>
    <t>27:01:0000055:56</t>
  </si>
  <si>
    <t>край Хабаровский, р-н Амурский, сот Молодежный-1, ул. 2, участок 54</t>
  </si>
  <si>
    <t>27:01:0000055:62</t>
  </si>
  <si>
    <t>Хабаровский край,  р-н Амурский, сдт СОТ "Молодежный-1", ул. 2 уч. 36</t>
  </si>
  <si>
    <t>27:01:0000056</t>
  </si>
  <si>
    <t>27:01:0000056:137</t>
  </si>
  <si>
    <t>край Хабаровский, р-н Амурский, сот Родник, ул. 4, участок 22</t>
  </si>
  <si>
    <t>27:01:0000056:227</t>
  </si>
  <si>
    <t>край Хабаровский, р-н Амурский, сот УМ, ул. 1, участок 8</t>
  </si>
  <si>
    <t>27:01:0000056:238</t>
  </si>
  <si>
    <t>Хабаровский край, р-н Амурский, сот Родник, ул. 2, уч. 1</t>
  </si>
  <si>
    <t>27:01:0000056:6</t>
  </si>
  <si>
    <t>Хабаровский край, р-н Амурский, сот Ум, ул. 2, уч. 17</t>
  </si>
  <si>
    <t>27:01:0000057</t>
  </si>
  <si>
    <t>27:01:0000057:146</t>
  </si>
  <si>
    <t>край Хабаровский, р-н Амурский, сот ДЭМ, ул. 1, участок 19</t>
  </si>
  <si>
    <t>27:01:0000057:244</t>
  </si>
  <si>
    <t>край Хабаровский, р-н Амурский, сдт СОТ ЦРБ, ул. 11, участок 220</t>
  </si>
  <si>
    <t>27:01:0000057:325</t>
  </si>
  <si>
    <t>Хабаровский край, р-н Амурский, сот Райбытуправление, ул. 1, участок 11</t>
  </si>
  <si>
    <t>27:01:0000057:346</t>
  </si>
  <si>
    <t>край Хабаровский, р-н Амурский, сдт СОТ ЦРБ, ул. 6, участок 107,106</t>
  </si>
  <si>
    <t>27:01:0000057:468</t>
  </si>
  <si>
    <t>Хабаровский край, р-н Амурский, СОТ ЦРБ</t>
  </si>
  <si>
    <t>27:01:0000057:92</t>
  </si>
  <si>
    <t>край Хабаровский, р-н Амурский, сот ЦРБ, ул. 7, участок 126</t>
  </si>
  <si>
    <t>27:01:0000058</t>
  </si>
  <si>
    <t>27:01:0000058:593</t>
  </si>
  <si>
    <t>Хабаровский край, р-н Амурский, СОТ № 2 совхоза "Молодежный", ул. 4, уч. 34</t>
  </si>
  <si>
    <t>27:01:0000060</t>
  </si>
  <si>
    <t>27:01:0000060:102</t>
  </si>
  <si>
    <t>край Хабаровский, р-н Амурский, сдт СОТ "Озерное", ул. 4, уч. 10</t>
  </si>
  <si>
    <t>27:01:0000060:129</t>
  </si>
  <si>
    <t>край Хабаровский, р-н Амурский, сдт СОТ "Озерное", ул. 5, уч.10</t>
  </si>
  <si>
    <t>27:01:0000060:153</t>
  </si>
  <si>
    <t>край Хабаровский, р-н Амурский, сот Озерное, ул. 5, участок 38</t>
  </si>
  <si>
    <t>27:01:0000060:161</t>
  </si>
  <si>
    <t>край Хабаровский, р-н Амурский, сдт СОТ "Озерное", ул. 6, уч. 8</t>
  </si>
  <si>
    <t>27:01:0000060:176</t>
  </si>
  <si>
    <t>край Хабаровский, р-н Амурский, сдт СОТ "Озерное", ул. 6, уч. 26</t>
  </si>
  <si>
    <t>27:01:0000060:18</t>
  </si>
  <si>
    <t>край Хабаровский, р-н Амурский, сот Озерное, ул. 1, участок 17</t>
  </si>
  <si>
    <t>27:01:0000060:188</t>
  </si>
  <si>
    <t>край Хабаровский, р-н Амурский, сдт СОТ "Озерное", ул. 6, уч. 43</t>
  </si>
  <si>
    <t>27:01:0000060:193</t>
  </si>
  <si>
    <t>край Хабаровский, р-н Амурский, сдт СОТ "Озерное", ул. 4, уч. 32</t>
  </si>
  <si>
    <t>27:01:0000060:23</t>
  </si>
  <si>
    <t>край Хабаровский, р-н Амурский, сдт СОТ "Озерное", ул. 1, уч. 24</t>
  </si>
  <si>
    <t>27:01:0000060:29</t>
  </si>
  <si>
    <t>край Хабаровский, р-н Амурский, сдт СОТ "Озерное", ул. 1, уч. 39</t>
  </si>
  <si>
    <t>27:01:0000060:35</t>
  </si>
  <si>
    <t>край Хабаровский, р-н Амурский, сдт СОТ "Озерное", ул. 2, уч. 7</t>
  </si>
  <si>
    <t>27:01:0000060:47</t>
  </si>
  <si>
    <t>край Хабаровский, р-н Амурский, сдт СОТ "Озерное", ул. 2, уч. 21</t>
  </si>
  <si>
    <t>27:01:0000060:51</t>
  </si>
  <si>
    <t>край Хабаровский, р-н Амурский, сдт СОТ "Озерное", ул. 2, уч. 25</t>
  </si>
  <si>
    <t>27:01:0000060:66</t>
  </si>
  <si>
    <t>край Хабаровский, р-н Амурский, сдт СОТ "Озерное", ул. 3, уч. 2</t>
  </si>
  <si>
    <t>27:01:0000060:77</t>
  </si>
  <si>
    <t>край Хабаровский, р-н Амурский, сдт СОТ "Озерное", ул. 3, уч. 14</t>
  </si>
  <si>
    <t>27:01:0000060:84</t>
  </si>
  <si>
    <t>край Хабаровский, р-н Амурский, сдт СОТ "Озерное", ул. 3, уч. 21</t>
  </si>
  <si>
    <t>27:01:0000060:92</t>
  </si>
  <si>
    <t>край Хабаровский, р-н Амурский, сдт СОТ "Озерное", ул. 3, уч. 34</t>
  </si>
  <si>
    <t>27:01:0000063</t>
  </si>
  <si>
    <t>27:01:0000063:104</t>
  </si>
  <si>
    <t>край Хабаровский, р-н Амурский, сдт СОТ "Строитель", ул. 2, участок 47</t>
  </si>
  <si>
    <t>27:01:0000063:117</t>
  </si>
  <si>
    <t>край Хабаровский, р-н Амурский, сот Строитель, ул. 1, участок 2</t>
  </si>
  <si>
    <t>27:01:0000063:1182</t>
  </si>
  <si>
    <t>Хабаровский край, р-н Амурский, с. Джуен, ул. Центральная, д. 20</t>
  </si>
  <si>
    <t>Строительство объекта "Этнографический комплекс"</t>
  </si>
  <si>
    <t>27:01:0000063:119</t>
  </si>
  <si>
    <t>Хабаровский край, р-н Амурский, СОТ "Черемушки"</t>
  </si>
  <si>
    <t>27:01:0000063:141</t>
  </si>
  <si>
    <t>край Хабаровский, р-н Амурский, сдт СОТ "Строитель", ул. 3, участок 26</t>
  </si>
  <si>
    <t>27:01:0000063:153</t>
  </si>
  <si>
    <t>край Хабаровский, р-н Амурский, сот Черемушки, ул. 4, участок 23</t>
  </si>
  <si>
    <t>27:01:0000063:16</t>
  </si>
  <si>
    <t>Хабаровский край, р-н Амурский, сот ПАТПА, ул. 7, уч. 20</t>
  </si>
  <si>
    <t>27:01:0000063:170</t>
  </si>
  <si>
    <t>Хабаровский край, р-н Амурский, сдт СОТ "Черемушки", ул. 3, уч. 49</t>
  </si>
  <si>
    <t>27:01:0000063:191</t>
  </si>
  <si>
    <t>край Хабаровский, р-н Амурский, сдт "Строитель", ул. 3, участок 27</t>
  </si>
  <si>
    <t>27:01:0000063:196</t>
  </si>
  <si>
    <t>Хабаровский край, р-н Амурский, СОТ "Строитель УС - 104"</t>
  </si>
  <si>
    <t>27:01:0000063:2</t>
  </si>
  <si>
    <t>Хабаровский край, р-н Амурский, Охотхозяйство на оз. Большой Куркал</t>
  </si>
  <si>
    <t>Для размещения жилых вагончиков</t>
  </si>
  <si>
    <t>27:01:0000063:209</t>
  </si>
  <si>
    <t>край Хабаровский, р-н Амурский, сдт СОТ "Строитель", ул. 3, участок 1</t>
  </si>
  <si>
    <t>27:01:0000063:211</t>
  </si>
  <si>
    <t>27:01:0000063:213</t>
  </si>
  <si>
    <t>27:01:0000063:216</t>
  </si>
  <si>
    <t>Хабаровский край, р-н Амурский, СОТ "Строитель УС - 104", ул. 3, уч. 13</t>
  </si>
  <si>
    <t>27:01:0000063:219</t>
  </si>
  <si>
    <t>край Хабаровский, р-н Амурский, сот Строитель, ул. 2, участок 52</t>
  </si>
  <si>
    <t>27:01:0000063:220</t>
  </si>
  <si>
    <t>край Хабаровский, р-н Амурский, сот Строитель, ул. 3, участок 2</t>
  </si>
  <si>
    <t>27:01:0000063:223</t>
  </si>
  <si>
    <t>край Хабаровский, р-н Амурский, сдт СОТ "Строитель", ул. 2, участок 46</t>
  </si>
  <si>
    <t>27:01:0000063:226</t>
  </si>
  <si>
    <t>край Хабаровский, р-н Амурский, сдт "Строитель", ул. 2, участок 28</t>
  </si>
  <si>
    <t>27:01:0000063:228</t>
  </si>
  <si>
    <t>27:01:0000063:229</t>
  </si>
  <si>
    <t>край Хабаровский, р-н Амурский, сот Строитель, ул. 2, участок 27</t>
  </si>
  <si>
    <t>27:01:0000063:231</t>
  </si>
  <si>
    <t>27:01:0000063:237</t>
  </si>
  <si>
    <t>Хабаровский край, р-н Амурский, сдт СОТ "Строитель", ул. 3, уч. 39</t>
  </si>
  <si>
    <t>27:01:0000063:241</t>
  </si>
  <si>
    <t>край Хабаровский, р-н Амурский, сдт СОТ "Строитель", ул. 3, участок 16</t>
  </si>
  <si>
    <t>27:01:0000063:251</t>
  </si>
  <si>
    <t>край Хабаровский, р-н Амурский, снт Подгорное, участок 11</t>
  </si>
  <si>
    <t>27:01:0000063:297</t>
  </si>
  <si>
    <t>Хабаровский край, р-н Амурский, урочище "Туссер"</t>
  </si>
  <si>
    <t>Для иных целей</t>
  </si>
  <si>
    <t>27:01:0000063:30</t>
  </si>
  <si>
    <t>край Хабаровский, р-н Амурский, сот ПАТПА, ул. 1, участок 2</t>
  </si>
  <si>
    <t>27:01:0000063:310</t>
  </si>
  <si>
    <t>край Хабаровский, р-н Амурский, сдт СОТ "Черемушки", ул. 1, участок 25</t>
  </si>
  <si>
    <t>27:01:0000063:32</t>
  </si>
  <si>
    <t>Хабаровский край, р-н Амурский, р. Укур</t>
  </si>
  <si>
    <t>Подсобное пчеловодческое хозяйство</t>
  </si>
  <si>
    <t>27:01:0000063:324</t>
  </si>
  <si>
    <t>край Хабаровский, р-н Амурский, сот Черемушки, ул. 3, участок 40</t>
  </si>
  <si>
    <t>27:01:0000063:328</t>
  </si>
  <si>
    <t>Хабаровский край, р-н Амурский, СОТ "Черемушки", ул 4, уч.20</t>
  </si>
  <si>
    <t>27:01:0000063:33</t>
  </si>
  <si>
    <t>Хабаровский край, р-н Амурский, сот Черемушки, ул. 3, участок 14</t>
  </si>
  <si>
    <t>27:01:0000063:336</t>
  </si>
  <si>
    <t>край Хабаровский, р-н Амурский, сдт СОТ "Черемушки", ул. 3, участок 4</t>
  </si>
  <si>
    <t>27:01:0000063:340</t>
  </si>
  <si>
    <t>край Хабаровский, р-н Амурский, сдт СОТ "Черемушки", ул. 3, участок 39</t>
  </si>
  <si>
    <t>27:01:0000063:355</t>
  </si>
  <si>
    <t>край Хабаровский, р-н Амурский, сот Черемушки, ул. 2, участок 50</t>
  </si>
  <si>
    <t>27:01:0000063:363</t>
  </si>
  <si>
    <t>край Хабаровский, р-н Амурский, сот "Черемушки", ул. 2, участок 29</t>
  </si>
  <si>
    <t>27:01:0000063:369</t>
  </si>
  <si>
    <t>край Хабаровский, р-н Амурский, сот Черемушки, ул. 2, участок 38</t>
  </si>
  <si>
    <t>27:01:0000063:377</t>
  </si>
  <si>
    <t>край Хабаровский, р-н Амурский, сот Черемушки, ул. 2, уч.16</t>
  </si>
  <si>
    <t>27:01:0000063:433</t>
  </si>
  <si>
    <t>край Хабаровский, р-н Амурский, сдт СОТ "ПАТПА", ул. 1, участок 12</t>
  </si>
  <si>
    <t>27:01:0000063:46</t>
  </si>
  <si>
    <t>край Хабаровский, р-н Амурский, сот ПАТПА, ул. 5, участок 28</t>
  </si>
  <si>
    <t>27:01:0000063:487</t>
  </si>
  <si>
    <t>край Хабаровский, р-н Амурский, сот ВПЧ-14, ул. 2, участок 54</t>
  </si>
  <si>
    <t>27:01:0000063:489</t>
  </si>
  <si>
    <t>край Хабаровский, р-н Амурский, сот ВПЧ-14, ул. 2, участок 60</t>
  </si>
  <si>
    <t>27:01:0000063:497</t>
  </si>
  <si>
    <t>Хабаровский край, р-н Амурский, СОТ ВПЧ - 14</t>
  </si>
  <si>
    <t>27:01:0000063:500</t>
  </si>
  <si>
    <t>край Хабаровский, р-н Амурский, сот ВПЧ-14, ул. 1,  участок 46</t>
  </si>
  <si>
    <t>27:01:0000063:503</t>
  </si>
  <si>
    <t>край Хабаровский, р-н Амурский, сот ВПЧ-14, ул. 2, участок 28</t>
  </si>
  <si>
    <t>27:01:0000063:508</t>
  </si>
  <si>
    <t>край Хабаровский, р-н Амурский, сот ВПЧ-14, ул. 2, участок 17</t>
  </si>
  <si>
    <t>27:01:0000063:537</t>
  </si>
  <si>
    <t>край Хабаровский, р-н Амурский, сот ВПЧ-14, ул. 3, участок 32</t>
  </si>
  <si>
    <t>27:01:0000063:538</t>
  </si>
  <si>
    <t>край Хабаровский, р-н Амурский, сот ВПЧ-14, ул. 3, участок 35</t>
  </si>
  <si>
    <t>27:01:0000063:566</t>
  </si>
  <si>
    <t>Хабаровский край, р-н Амурский, примерно в 4 км по направлению на юго-восток от ориентира рп. Эльбан, расположенного за пределами участка</t>
  </si>
  <si>
    <t>Для размещения кладбищ</t>
  </si>
  <si>
    <t>Для эксплуатации кладбища</t>
  </si>
  <si>
    <t>27:01:0000063:57</t>
  </si>
  <si>
    <t>Хабаровский край, р-н Амурский, СОТ ПАТПА - 1</t>
  </si>
  <si>
    <t>27:01:0000063:630</t>
  </si>
  <si>
    <t>Местоположение установлено относительно ориентира, расположенного за пределами участка. Ориентир п. Литовко. Участок находится примерно в 4 км, по направлению на восток от ориентира. Почтовый адрес ориентира: край Хабаровский, р-н Амурский</t>
  </si>
  <si>
    <t>Для размещения военных организаций, учреждений и других объектов</t>
  </si>
  <si>
    <t>Для нужд обороны</t>
  </si>
  <si>
    <t>27:01:0000063:631</t>
  </si>
  <si>
    <t>край Хабаровский, р-н Амурский, сдт "Черемушки-1", уч-к 3</t>
  </si>
  <si>
    <t>27:01:0000063:94</t>
  </si>
  <si>
    <t>край Хабаровский, р-н Амурский, сдт "Строитель", ул. 2, участок 10</t>
  </si>
  <si>
    <t>27:01:0000064</t>
  </si>
  <si>
    <t>27:01:0000064:106</t>
  </si>
  <si>
    <t>край Хабаровский, р-н Амурский, сот Тейсин, ул. 9, участок 21</t>
  </si>
  <si>
    <t>27:01:0000064:107</t>
  </si>
  <si>
    <t>Хабаровский край, р-н Амурский, СОТ "Тейсин" улица 11-44</t>
  </si>
  <si>
    <t>27:01:0000064:119</t>
  </si>
  <si>
    <t>край Хабаровский, р-н Амурский, сот Тейсин, ул. 9, участок 4</t>
  </si>
  <si>
    <t>27:01:0000064:123</t>
  </si>
  <si>
    <t>Хабаровский край, р-н Амурский, СОТ "Тейсин" улица  6-37</t>
  </si>
  <si>
    <t>27:01:0000064:127</t>
  </si>
  <si>
    <t>край Хабаровский, р-н Амурский, сот Тейсин, ул. 11, участок 28</t>
  </si>
  <si>
    <t>27:01:0000064:130</t>
  </si>
  <si>
    <t>край Хабаровский, р-н Амурский, сот Тейсин, ул. 11, участок 20</t>
  </si>
  <si>
    <t>27:01:0000064:139</t>
  </si>
  <si>
    <t>край Хабаровский, р-н Амурский, сот Тейсин, ул. 11, участок 14</t>
  </si>
  <si>
    <t>27:01:0000064:146</t>
  </si>
  <si>
    <t>Хабаровский край, р-н Амурский, СОТ "Тейсин" улица  10-13</t>
  </si>
  <si>
    <t>27:01:0000064:147</t>
  </si>
  <si>
    <t>край Хабаровский, р-н Амурский, сот Тейсин, ул. 10, участок 15</t>
  </si>
  <si>
    <t>27:01:0000064:149</t>
  </si>
  <si>
    <t>Хабаровский край, р-н Амурский, СОТ "Тейсин" улица  10-3</t>
  </si>
  <si>
    <t>27:01:0000064:1513</t>
  </si>
  <si>
    <t>край Хабаровский, р-н Амурский, с. Архангеловка</t>
  </si>
  <si>
    <t>Населенный пункт</t>
  </si>
  <si>
    <t>27:01:0000064:164</t>
  </si>
  <si>
    <t>край Хабаровский, р-н Амурский, сот Тейсин, ул. 6, уч-к 8</t>
  </si>
  <si>
    <t>27:01:0000064:165</t>
  </si>
  <si>
    <t>Хабаровский край, р-н Амурский, сот Тейсин, ул. 6, уч. 7</t>
  </si>
  <si>
    <t>27:01:0000064:24</t>
  </si>
  <si>
    <t>край Хабаровский,   р-н Амурский, Лесовозная автодорога с. Санболи-р. Кур</t>
  </si>
  <si>
    <t>Автолесовозная дорога с. Санболи-р.Кур</t>
  </si>
  <si>
    <t>27:01:0000064:39</t>
  </si>
  <si>
    <t>край Хабаровский, р-н Амурский, сот Тейсин, ул. 10, участок 30</t>
  </si>
  <si>
    <t>27:01:0000064:40</t>
  </si>
  <si>
    <t>край Хабаровский, р-н Амурский, сдт СОТ "Тейсин", ул. 5, участок 19</t>
  </si>
  <si>
    <t>27:01:0000064:46</t>
  </si>
  <si>
    <t>Хабаровский край, р-н Амурский, СОТ "Тейсин" улица  6-23</t>
  </si>
  <si>
    <t>27:01:0000064:48</t>
  </si>
  <si>
    <t>край Хабаровский, р-н Амурский, сот Тейсин, ул. 5, участок 4</t>
  </si>
  <si>
    <t>27:01:0000064:55</t>
  </si>
  <si>
    <t>край Хабаровский, р-н Амурский, сот Тейсин, ул. 11, участок 30</t>
  </si>
  <si>
    <t>27:01:0000064:86</t>
  </si>
  <si>
    <t>Хабаровский край, р-н Амурский, СОТ "Тейсин" улица  13-28</t>
  </si>
  <si>
    <t>27:01:0000064:88</t>
  </si>
  <si>
    <t>край Хабаровский, р-н Амурский, сот Тейсин, ул. 13, участок 6</t>
  </si>
  <si>
    <t>27:01:0000064:96</t>
  </si>
  <si>
    <t>Хабаровский край, р-н Амурский, СОТ "Тейсин" улица  13-16</t>
  </si>
  <si>
    <t>27:18:0000001</t>
  </si>
  <si>
    <t>27:18:0000001:1046</t>
  </si>
  <si>
    <t>Хабаровский край, г. Амурск, п/ст Мылки, ул. Вокзальная, 23</t>
  </si>
  <si>
    <t>Под строительство индивидуального жилого дома</t>
  </si>
  <si>
    <t>27:18:0000001:118</t>
  </si>
  <si>
    <t>край Хабаровский, г. Амурск, п/ст Мылки</t>
  </si>
  <si>
    <t>Для индивидуального жилищного строительства</t>
  </si>
  <si>
    <t>27:18:0000001:14</t>
  </si>
  <si>
    <t>край Хабаровский, г. Амурск, п/ст Мылки, ул. Первомайская, дом 18</t>
  </si>
  <si>
    <t>Для ведения личного подсобного хозяйства и индивидуального жилищного строительства</t>
  </si>
  <si>
    <t>27:18:0000001:182</t>
  </si>
  <si>
    <t>Хабаровский край, г. Амурск, п/ст Мылки</t>
  </si>
  <si>
    <t>27:18:0000001:204</t>
  </si>
  <si>
    <t>Хабаровский край, г. Амурск, ст. Мылки, ул. Вокзальная, 20</t>
  </si>
  <si>
    <t>Для использования в целях эксплуатации индивидуального жилого дома</t>
  </si>
  <si>
    <t>27:18:0000001:205</t>
  </si>
  <si>
    <t>край Хабаровский, г. Амурск, п/ст Мылки, ул. Зеленая, дом 7</t>
  </si>
  <si>
    <t>Для личного подсобного хозяйства и строительстважилого индивидуального дома</t>
  </si>
  <si>
    <t>27:18:0000001:235</t>
  </si>
  <si>
    <t>край Хабаровский, г. Амурск, п/ст Мылки, ул. Карьерная</t>
  </si>
  <si>
    <t>27:18:0000001:267</t>
  </si>
  <si>
    <t>край Хабаровский, г. Амурск, п/ст Мылки, ул. Лесная</t>
  </si>
  <si>
    <t>27:18:0000001:301</t>
  </si>
  <si>
    <t>Хабаровский край, г. Амурск, п/ст. Мылки, ул. Первомайская, в зоне малоэтажной индивидуальной жилой застройки</t>
  </si>
  <si>
    <t>27:18:0000001:338</t>
  </si>
  <si>
    <t>край Хабаровский, г. Амурск, п/ст Мылки, ул. Вокзальная, дом 11</t>
  </si>
  <si>
    <t>27:18:0000001:46</t>
  </si>
  <si>
    <t>Для размещения подстанций</t>
  </si>
  <si>
    <t>ТП № 10</t>
  </si>
  <si>
    <t>27:18:0000001:49</t>
  </si>
  <si>
    <t>край Хабаровский, г. Амурск, п/ст Мылки, ул. Карьерная, дом 14А</t>
  </si>
  <si>
    <t>27:18:0000001:550</t>
  </si>
  <si>
    <t>27:18:0000001:552</t>
  </si>
  <si>
    <t>край Хабаровский, г. Амурск, п/ст Мылки, ул. Голубичная, дом 12а</t>
  </si>
  <si>
    <t>Для ведения личного подсобного хозяйства и эксплуатации индивидуального жилого дома</t>
  </si>
  <si>
    <t>27:18:0000001:586</t>
  </si>
  <si>
    <t>27:18:0000002</t>
  </si>
  <si>
    <t>27:18:0000002:114</t>
  </si>
  <si>
    <t>край Хабаровский, г. Амурск, ш. Западное</t>
  </si>
  <si>
    <t>Под промышленные предприятия</t>
  </si>
  <si>
    <t>27:18:0000002:125</t>
  </si>
  <si>
    <t>край Хабаровский, г. Амурск, территория бывшего ОАО "Амурскбумпром"</t>
  </si>
  <si>
    <t>эксплуатация  нежилого здания (столярный цех)</t>
  </si>
  <si>
    <t>27:18:0000002:129</t>
  </si>
  <si>
    <t>Хабаровский край, г. Амурск, пр-кт Мира, д. 47</t>
  </si>
  <si>
    <t>Эксплуатация ОАО "Амурский хлебозавод"</t>
  </si>
  <si>
    <t>27:18:0000002:139</t>
  </si>
  <si>
    <t>край Хабаровский, г. Амурск, пр-кт Мира, дом 47</t>
  </si>
  <si>
    <t>эксплуатация  производственных  помещений ООО "Амурский хлебозавод"</t>
  </si>
  <si>
    <t>27:18:0000002:141</t>
  </si>
  <si>
    <t>Эксплуатация спорткомплекса ООО "Амурский хлебозавод"</t>
  </si>
  <si>
    <t>27:18:0000002:15</t>
  </si>
  <si>
    <t>Хабаровский край, г. Амурск, ш. Западное, 5 км в зоне промышленных предприятий IV - V класса вредности</t>
  </si>
  <si>
    <t>Для размещения иных объектов промышленности</t>
  </si>
  <si>
    <t>С целью эксплуатации базы</t>
  </si>
  <si>
    <t>27:18:0000002:204</t>
  </si>
  <si>
    <t>Хабаровский край, г. Амурск, р-н Приозерный, уч. 133</t>
  </si>
  <si>
    <t>Для строительства жилого дома и ведения личного подсобного хозяйства</t>
  </si>
  <si>
    <t>27:18:0000002:208</t>
  </si>
  <si>
    <t>край Хабаровский, г. Амурск, мкр. Приозерный, участок № 87</t>
  </si>
  <si>
    <t>27:18:0000002:21</t>
  </si>
  <si>
    <t>Хабаровский край, г. Амурск, р-н Приозерный, уч. № 142</t>
  </si>
  <si>
    <t>27:18:0000002:226</t>
  </si>
  <si>
    <t>Хабаровский край, г. Амурск, ш. Западное</t>
  </si>
  <si>
    <t>Для размещения коммунальных, складских объектов</t>
  </si>
  <si>
    <t>Под коммунально-складские объекты</t>
  </si>
  <si>
    <t>27:18:0000002:227</t>
  </si>
  <si>
    <t>27:18:0000002:260</t>
  </si>
  <si>
    <t>край Хабаровский, г. Амурск, р-н. Приозерный, участок 22</t>
  </si>
  <si>
    <t>27:18:0000002:261</t>
  </si>
  <si>
    <t>Хабаровский край , г. Амурск, р-н Приозерный, уч. 70</t>
  </si>
  <si>
    <t>Для строительства и эксплуатации дома</t>
  </si>
  <si>
    <t>27:18:0000002:274</t>
  </si>
  <si>
    <t>край Хабаровский, г. Амурск, 1 зона промрайона</t>
  </si>
  <si>
    <t>База техоборудования</t>
  </si>
  <si>
    <t>27:18:0000002:277</t>
  </si>
  <si>
    <t>край Хабаровский, г. Амурск, район Приозерный, уч-к 20</t>
  </si>
  <si>
    <t>Для строительства индивидуального жилого дома и ведения личного подсобного хозяйства</t>
  </si>
  <si>
    <t>27:18:0000002:294</t>
  </si>
  <si>
    <t>Хабаровский край, г. Амурск, пр-кт Мира, д. 19</t>
  </si>
  <si>
    <t>Для размещения иных объектов автомобильного транспорта и дорожного хозяйства</t>
  </si>
  <si>
    <t>Обслуживание автотранспорта</t>
  </si>
  <si>
    <t>27:18:0000002:303</t>
  </si>
  <si>
    <t>Хабаровский край, г. Амурск, р-н Приозерный, уч. 130</t>
  </si>
  <si>
    <t>27:18:0000002:334</t>
  </si>
  <si>
    <t>Хабаровский край, г. Амурск, р-н Приозерный</t>
  </si>
  <si>
    <t>27:18:0000002:356</t>
  </si>
  <si>
    <t>край Хабаровский, г. Амурск, район Приозерный, участок 62</t>
  </si>
  <si>
    <t>Длят индивидуального жилищного строительства и  ведения личного подсобного хозяйства</t>
  </si>
  <si>
    <t>27:18:0000002:359</t>
  </si>
  <si>
    <t>Хабаровский край, г. Амурск, 1 зона Промрайона</t>
  </si>
  <si>
    <t>Для эксплуатации существующего объекта</t>
  </si>
  <si>
    <t>27:18:0000002:3645</t>
  </si>
  <si>
    <t>Хабаровский край, г. Амурск, ш. Западное, район промышленно-экономического техникума</t>
  </si>
  <si>
    <t>Для эксплуатации гаражей</t>
  </si>
  <si>
    <t>27:18:0000002:3675</t>
  </si>
  <si>
    <t>Хабаровский край, г. Амурск, пр-кт. Мира, д. 19</t>
  </si>
  <si>
    <t>Для размещения производственных зданий</t>
  </si>
  <si>
    <t>В целях эксплуатации существующих зданий и производственной деятельности</t>
  </si>
  <si>
    <t>27:18:0000002:388</t>
  </si>
  <si>
    <t>край Хабаровский, г. Амурск, р-н. Приозерный, участок 131</t>
  </si>
  <si>
    <t>27:18:0000002:392</t>
  </si>
  <si>
    <t>Хабаровский край, г. Амурск, пр-кт Строителей, д. 2/3</t>
  </si>
  <si>
    <t>С целью эксплуатации гаражных боксов</t>
  </si>
  <si>
    <t>27:18:0000002:41</t>
  </si>
  <si>
    <t>Хабаровский край, г. Амурск, ш. Западное, 42, в зоне промышленных предприятий IV-V класса вредности</t>
  </si>
  <si>
    <t>Склад химикатов (автотранспортный цех)</t>
  </si>
  <si>
    <t>27:18:0000002:416</t>
  </si>
  <si>
    <t>Промплощадка</t>
  </si>
  <si>
    <t>27:18:0000002:436</t>
  </si>
  <si>
    <t>край Хабаровский, г. Амурск, Промзона</t>
  </si>
  <si>
    <t>эксплуатация здания</t>
  </si>
  <si>
    <t>27:18:0000002:439</t>
  </si>
  <si>
    <t>Для эксплуатации гаражных боксов</t>
  </si>
  <si>
    <t>27:18:0000002:444</t>
  </si>
  <si>
    <t>Производственная деятельность</t>
  </si>
  <si>
    <t>27:18:0000002:476</t>
  </si>
  <si>
    <t>Хабаровский край, г. Амурск, пр-кт Мира, д. 51</t>
  </si>
  <si>
    <t>Склад</t>
  </si>
  <si>
    <t>27:18:0000002:477</t>
  </si>
  <si>
    <t>край Хабаровский, г. Амурск</t>
  </si>
  <si>
    <t>ВЛ-110 кв, С87/88 Амурская ТЭЦ-ГПП "Эльбан"  с отпайкой на подстанцию "Падали"</t>
  </si>
  <si>
    <t>27:18:0000002:50</t>
  </si>
  <si>
    <t>Хабаровский край, г. Амурск, Промзона</t>
  </si>
  <si>
    <t>Хранение автотранспорта</t>
  </si>
  <si>
    <t>27:18:0000002:527</t>
  </si>
  <si>
    <t>Хабаровский край, г. Амурск, пр-кт Строителей, 1</t>
  </si>
  <si>
    <t>Под оптовый склад</t>
  </si>
  <si>
    <t>27:18:0000002:549</t>
  </si>
  <si>
    <t>Хабаровский край, г. Амурск, пр-кт Строителей, 4А</t>
  </si>
  <si>
    <t>Для размещения объектов социального и коммунально-бытового назначения</t>
  </si>
  <si>
    <t>Для использования в целях эксплуатации нежилого помещения</t>
  </si>
  <si>
    <t>27:18:0000002:550</t>
  </si>
  <si>
    <t>Хабаровский край, г. Амурск, пр-кт Строителей, д. 4А</t>
  </si>
  <si>
    <t>Для иных видов использования, характерных для населенных пунктов</t>
  </si>
  <si>
    <t>Эксплуатация  подсобного помещения</t>
  </si>
  <si>
    <t>27:18:0000002:682</t>
  </si>
  <si>
    <t>27:18:0000002:89</t>
  </si>
  <si>
    <t>ВЛ-10кв Ф-6 пс Болин-п.Мылки</t>
  </si>
  <si>
    <t>27:18:0000002:90</t>
  </si>
  <si>
    <t>Трансформаторная подстанция № 5</t>
  </si>
  <si>
    <t>27:18:0000002:91</t>
  </si>
  <si>
    <t>Хабаровский край, г. Амурск</t>
  </si>
  <si>
    <t>Трансформаторная подстанция № 11</t>
  </si>
  <si>
    <t>27:18:0000003</t>
  </si>
  <si>
    <t>27:18:0000003:134</t>
  </si>
  <si>
    <t>Хабаровский край, г. Амурск, ДНТ "Новые Черемушки", квартал Д, уч. 7</t>
  </si>
  <si>
    <t>Ведение садоводства</t>
  </si>
  <si>
    <t>27:18:0000003:136</t>
  </si>
  <si>
    <t>Хабаровский край, г. Амурск, днт "Новые Черемушки", квартал Ж, участок 27</t>
  </si>
  <si>
    <t>27:18:0000003:213</t>
  </si>
  <si>
    <t>край Хабаровский, г. Амурск, днт. Новые Черемушки, квартал Г, участок 11</t>
  </si>
  <si>
    <t>27:18:0000003:258</t>
  </si>
  <si>
    <t>край Хабаровский, г. Амурск, днт. Новые Черемушки, квартал К, участок 9</t>
  </si>
  <si>
    <t>27:18:0000003:272</t>
  </si>
  <si>
    <t>край Хабаровский, г. Амурск, сот Дружба, участок 46</t>
  </si>
  <si>
    <t>27:18:0000003:305</t>
  </si>
  <si>
    <t>Хабаровский край, г. Амурск, сот Дружба, уч. 40</t>
  </si>
  <si>
    <t>27:18:0000003:309</t>
  </si>
  <si>
    <t>Хабаровский край, г. Амурск, дачное некоммерческое товарищество "Новые Черемушки", квартал Д, уч. № 5</t>
  </si>
  <si>
    <t>Для дачного строительства</t>
  </si>
  <si>
    <t>С целью дачного строительства (для ведения садоводства и огородничества)</t>
  </si>
  <si>
    <t>27:18:0000003:314</t>
  </si>
  <si>
    <t>край Хабаровский, г. Амурск, мкр. 7</t>
  </si>
  <si>
    <t>Строительство  гаражных боксов</t>
  </si>
  <si>
    <t>27:18:0000003:320</t>
  </si>
  <si>
    <t>Хабаровский край, г. Амурск, пр-кт Строителей, 53</t>
  </si>
  <si>
    <t>Склады</t>
  </si>
  <si>
    <t>27:18:0000003:328</t>
  </si>
  <si>
    <t>край Хабаровский, г. Амурск, днт. Новые Черемушки, квартал - К, участок 2</t>
  </si>
  <si>
    <t>27:18:0000003:662</t>
  </si>
  <si>
    <t>Хабаровский край, г. Амурск, садоводческое товарищество 321 км</t>
  </si>
  <si>
    <t>27:18:0000003:67</t>
  </si>
  <si>
    <t>край Хабаровский, г. Амурск, днт. Новые Черемушки, квартал Г, уч-к 16</t>
  </si>
  <si>
    <t>27:18:0000007</t>
  </si>
  <si>
    <t>27:18:0000007:948</t>
  </si>
  <si>
    <t>край Хабаровский, г. Амурск, снт Урожайное, ул. Угловая, участок № 3</t>
  </si>
  <si>
    <t>27:18:0000008</t>
  </si>
  <si>
    <t>27:18:0000008:138</t>
  </si>
  <si>
    <t>Хабаровский край, г. Амурск, пр-кт. Комсомольский, д. 63</t>
  </si>
  <si>
    <t>эксплуатация  жилого  дома</t>
  </si>
  <si>
    <t>27:18:0000008:146</t>
  </si>
  <si>
    <t>край Хабаровский, г. Амурск, пр-кт. Строителей, 66</t>
  </si>
  <si>
    <t>эксплуатация ГРУ  № 31</t>
  </si>
  <si>
    <t>27:18:0000008:147</t>
  </si>
  <si>
    <t>край Хабаровский, г. Амурск, пр-кт. Комсомольский, 81</t>
  </si>
  <si>
    <t>эксплуатация ГРУ  № 35</t>
  </si>
  <si>
    <t>27:18:0000008:159</t>
  </si>
  <si>
    <t>край Хабаровский, г. Амурск, пр-кт Комсомольский, дом 73</t>
  </si>
  <si>
    <t>Эксплуатация  жилого  дома</t>
  </si>
  <si>
    <t>27:18:0000009</t>
  </si>
  <si>
    <t>27:18:0000009:102</t>
  </si>
  <si>
    <t>край Хабаровский, г. Амурск, пр-кт Октябрьский, дом 4</t>
  </si>
  <si>
    <t>Эксплуатация существующего жилого дома</t>
  </si>
  <si>
    <t>27:18:0000009:107</t>
  </si>
  <si>
    <t>край Хабаровский, г. Амурск, пр-кт Октябрьский, дом 18</t>
  </si>
  <si>
    <t>Эксплуатация  жилого дома</t>
  </si>
  <si>
    <t>27:18:0000009:399</t>
  </si>
  <si>
    <t>Хабаровский край, г. Амурск, 5 микрорайон, пр-кт Октябрьский</t>
  </si>
  <si>
    <t>Для размещения объектов здравоохранения</t>
  </si>
  <si>
    <t>Для строительства патологоанатомического корпуса</t>
  </si>
  <si>
    <t>27:18:0000010</t>
  </si>
  <si>
    <t>27:18:0000010:1449</t>
  </si>
  <si>
    <t>Хабаровский край, г. Амурск, ул. Центральная, д. 10</t>
  </si>
  <si>
    <t>27:18:0000010:1457</t>
  </si>
  <si>
    <t>Хабаровский край, г. Амурск, пер. Ударный, д. 12</t>
  </si>
  <si>
    <t>27:18:0000010:2</t>
  </si>
  <si>
    <t>Хабаровский край, г. Амурск, ул. Высокая, д. 5</t>
  </si>
  <si>
    <t>27:18:0000010:320</t>
  </si>
  <si>
    <t>Хабаровский край, г. Амурск, п. Индивидуальный, уч. 12</t>
  </si>
  <si>
    <t>27:18:0000010:348</t>
  </si>
  <si>
    <t>край Хабаровский, г. Амурск, ул. Большое Кольцо, дом 81</t>
  </si>
  <si>
    <t>27:18:0000010:373</t>
  </si>
  <si>
    <t>Хабаровский край, г. Амурск, Индивидуальный Поселок, уч. № 16, в зоне индивидуальной жилой застройки</t>
  </si>
  <si>
    <t>27:18:0000010:419</t>
  </si>
  <si>
    <t>Хабаровский край, г. Амурск, ул. Парковое Кольцо, д. 11А, в зоне малоэтажной индивидуальной жилой застройки</t>
  </si>
  <si>
    <t>27:18:0000010:552</t>
  </si>
  <si>
    <t>край Хабаровский, г. Амурск, ул. Большое Кольцо, дом 35</t>
  </si>
  <si>
    <t>27:18:0000010:553</t>
  </si>
  <si>
    <t>край Хабаровский, г. Амурск, ул. Парковое Кольцо, дом 9б</t>
  </si>
  <si>
    <t>27:18:0000010:556</t>
  </si>
  <si>
    <t>край Хабаровский, г. Амурск, ул. Центральная, дом 42</t>
  </si>
  <si>
    <t>27:18:0000010:564</t>
  </si>
  <si>
    <t>Строительство жилого дома</t>
  </si>
  <si>
    <t>27:18:0000010:565</t>
  </si>
  <si>
    <t>край Хабаровский, г. Амурск, ул. Большое Кольцо, дом 90</t>
  </si>
  <si>
    <t>эксплуатация индивидуального жилого дома</t>
  </si>
  <si>
    <t>27:18:0000010:581</t>
  </si>
  <si>
    <t>край Хабаровский, г. Амурск, ул. Большое Кольцо, дом 59</t>
  </si>
  <si>
    <t>Для эксплуатации индивидуального жилого дома</t>
  </si>
  <si>
    <t>27:18:0000010:584</t>
  </si>
  <si>
    <t>край Хабаровский, г. Амурск,  сектор 1, участок 68</t>
  </si>
  <si>
    <t>Строительство индивидуального жилого дома</t>
  </si>
  <si>
    <t>27:18:0000010:614</t>
  </si>
  <si>
    <t>Хабаровский край, г. Амурск, пер. Ударный, д. 4</t>
  </si>
  <si>
    <t>27:18:0000010:9</t>
  </si>
  <si>
    <t>край Хабаровский, г. Амурск, ул. Горная, 11</t>
  </si>
  <si>
    <t>Под существующее здание</t>
  </si>
  <si>
    <t>27:18:0000011</t>
  </si>
  <si>
    <t>27:18:0000011:100</t>
  </si>
  <si>
    <t>край Хабаровский, г. Амурск, пр-кт. Победы, 6</t>
  </si>
  <si>
    <t>Эксплуатация    жилого дома</t>
  </si>
  <si>
    <t>27:18:0000011:102</t>
  </si>
  <si>
    <t>край Хабаровский, г. Амурск, пр-кт. Победы, 15</t>
  </si>
  <si>
    <t>27:18:0000011:112</t>
  </si>
  <si>
    <t>край Хабаровский, г. Амурск, пр-кт Комсомольский, дом 15</t>
  </si>
  <si>
    <t>эксплуатация  жилого дома</t>
  </si>
  <si>
    <t>27:18:0000011:138</t>
  </si>
  <si>
    <t>край Хабаровский, г. Амурск, мкр. 3</t>
  </si>
  <si>
    <t>эксплуатация гаражных боксов</t>
  </si>
  <si>
    <t>27:18:0000011:146</t>
  </si>
  <si>
    <t>Хабаровский край, г. Амурск, пр-кт Строителей, д. 14А</t>
  </si>
  <si>
    <t>Для размещения административных зданий</t>
  </si>
  <si>
    <t>Эксплуатация существующего помещения</t>
  </si>
  <si>
    <t>27:18:0000011:15</t>
  </si>
  <si>
    <t>край Хабаровский, г. Амурск, пр-кт. Комсомольский, 11 а</t>
  </si>
  <si>
    <t>Для эксплуатации существующего здания</t>
  </si>
  <si>
    <t>27:18:0000011:21</t>
  </si>
  <si>
    <t>край Хабаровский, г. Амурск, пр-кт Строителей, дом 6</t>
  </si>
  <si>
    <t>для  эксплуатации   жилого  дома</t>
  </si>
  <si>
    <t>27:18:0000011:304</t>
  </si>
  <si>
    <t>Хабаровский край, г. Амурск, мкр. 2</t>
  </si>
  <si>
    <t>Для строительства базы предприятия "Горсвет"</t>
  </si>
  <si>
    <t>27:18:0000012</t>
  </si>
  <si>
    <t>27:18:0000012:50</t>
  </si>
  <si>
    <t>Хабаровский край, г. Амурск, пр-кт Комсомольский, д. 10</t>
  </si>
  <si>
    <t>27:18:0000012:98</t>
  </si>
  <si>
    <t>край Хабаровский, г. Амурск, пр-кт. Комсомольский, 36</t>
  </si>
  <si>
    <t>эксплуатация ГРУ  № 2</t>
  </si>
  <si>
    <t>27:18:0000013</t>
  </si>
  <si>
    <t>27:18:0000013:168</t>
  </si>
  <si>
    <t>край Хабаровский, г. Амурск, ул. Пионерская, 15/1</t>
  </si>
  <si>
    <t>Для эксплуатации и обслуживания производственной базы ОАО "Амурвзрывпром"</t>
  </si>
  <si>
    <t>27:18:0000013:398</t>
  </si>
  <si>
    <t>Хабаровский край, г. Амурск, ул. Пионерская, 15/1</t>
  </si>
  <si>
    <t>Для эксплуатации существующей базы</t>
  </si>
  <si>
    <t>27:18:0000013:87</t>
  </si>
  <si>
    <t>край Хабаровский, г. Амурск, ул. Школьная, 12</t>
  </si>
  <si>
    <t>эксплуатация нежилого помещения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</si>
</sst>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50;%20'&#1053;&#1072;&#1087;&#1086;&#1083;&#1085;&#1077;&#1085;&#1080;&#1077;%20&#1045;&#1043;&#1056;&#1053;%20&#1089;&#1074;&#1077;&#1076;&#1077;&#1085;&#1080;&#1103;&#1084;&#1080;'\_&#1055;&#1086;&#1076;&#1087;&#1088;&#1086;&#1077;&#1082;&#1090;%202%20-%20&#1042;&#1099;&#1103;&#1074;&#1083;&#1077;&#1085;&#1080;&#1077;%20&#1087;&#1088;&#1072;&#1074;&#1086;&#1086;&#1073;&#1083;&#1072;&#1076;&#1072;&#1090;&#1077;&#1083;&#1077;&#1081;%20-%20518-&#1060;&#1047;%20&#1054;&#1053;%20&#1073;&#1077;&#1079;%20&#1087;&#1088;&#1072;&#1074;\&#1042;&#1099;&#1075;&#1088;&#1091;&#1079;&#1082;&#1080;%20&#1057;&#1057;&#1057;\&#1042;&#1099;&#1075;&#1088;&#1091;&#1079;&#1082;&#1080;%20&#1085;&#1072;%2001.04.2021-%20&#1043;&#1051;&#1040;&#1042;&#1053;&#1067;&#1049;\&#1054;&#1073;&#1098;&#1077;&#1076;&#1080;&#1085;&#1077;&#1085;&#1085;&#1099;&#1081;%20&#1076;&#1083;&#1103;%20&#1088;&#1072;&#1089;&#1089;&#1099;&#1083;&#1082;&#1080;%20&#1074;%20&#1054;&#1052;&#1057;&#1059;%20&#8212;%20&#1087;&#1086;&#1074;&#1090;&#1086;&#1088;&#1085;&#1086;%2006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тистика"/>
      <sheetName val="резевр"/>
      <sheetName val="окс нет прав"/>
      <sheetName val="зу нет прав"/>
      <sheetName val="помещения нет прав"/>
      <sheetName val="зу с рвп"/>
      <sheetName val="пом с рвп"/>
      <sheetName val="пом в мкд"/>
    </sheetNames>
    <sheetDataSet>
      <sheetData sheetId="0"/>
      <sheetData sheetId="1">
        <row r="1">
          <cell r="C1" t="str">
            <v>27:01</v>
          </cell>
          <cell r="D1" t="str">
            <v>Амурский</v>
          </cell>
        </row>
        <row r="2">
          <cell r="C2" t="str">
            <v>27:02</v>
          </cell>
          <cell r="D2" t="str">
            <v>Аяно-майский</v>
          </cell>
        </row>
        <row r="3">
          <cell r="C3" t="str">
            <v>27:03</v>
          </cell>
          <cell r="D3" t="str">
            <v>Бикинский</v>
          </cell>
        </row>
        <row r="4">
          <cell r="C4" t="str">
            <v>27:04</v>
          </cell>
          <cell r="D4" t="str">
            <v>Ванинский</v>
          </cell>
        </row>
        <row r="5">
          <cell r="C5" t="str">
            <v>27:05</v>
          </cell>
          <cell r="D5" t="str">
            <v>Верхнебуреинский</v>
          </cell>
        </row>
        <row r="6">
          <cell r="C6" t="str">
            <v>27:06</v>
          </cell>
          <cell r="D6" t="str">
            <v>Вяземский</v>
          </cell>
        </row>
        <row r="7">
          <cell r="C7" t="str">
            <v>27:07</v>
          </cell>
          <cell r="D7" t="str">
            <v>Комсомольский</v>
          </cell>
        </row>
        <row r="8">
          <cell r="C8" t="str">
            <v>27:08</v>
          </cell>
          <cell r="D8" t="str">
            <v>им.Лазо</v>
          </cell>
        </row>
        <row r="9">
          <cell r="C9" t="str">
            <v>27:09</v>
          </cell>
          <cell r="D9" t="str">
            <v>Нанайский</v>
          </cell>
        </row>
        <row r="10">
          <cell r="C10" t="str">
            <v>27:10</v>
          </cell>
          <cell r="D10" t="str">
            <v>Николаевский</v>
          </cell>
        </row>
        <row r="11">
          <cell r="C11" t="str">
            <v>27:11</v>
          </cell>
          <cell r="D11" t="str">
            <v>Охотский</v>
          </cell>
        </row>
        <row r="12">
          <cell r="C12" t="str">
            <v>27:12</v>
          </cell>
          <cell r="D12" t="str">
            <v>Им.Полины Осипенко</v>
          </cell>
        </row>
        <row r="13">
          <cell r="C13" t="str">
            <v>27:13</v>
          </cell>
          <cell r="D13" t="str">
            <v>Советско-Гаванский</v>
          </cell>
        </row>
        <row r="14">
          <cell r="C14" t="str">
            <v>27:14</v>
          </cell>
          <cell r="D14" t="str">
            <v>Солнечный</v>
          </cell>
        </row>
        <row r="15">
          <cell r="C15" t="str">
            <v>27:15</v>
          </cell>
          <cell r="D15" t="str">
            <v>Тугуро-Чумиканский</v>
          </cell>
        </row>
        <row r="16">
          <cell r="C16" t="str">
            <v>27:16</v>
          </cell>
          <cell r="D16" t="str">
            <v>Ульчский</v>
          </cell>
        </row>
        <row r="17">
          <cell r="C17" t="str">
            <v>27:17</v>
          </cell>
          <cell r="D17" t="str">
            <v>Хабаровский</v>
          </cell>
        </row>
        <row r="18">
          <cell r="C18" t="str">
            <v>27:18</v>
          </cell>
          <cell r="D18" t="str">
            <v>Амурский</v>
          </cell>
        </row>
        <row r="19">
          <cell r="C19" t="str">
            <v>27:19</v>
          </cell>
          <cell r="D19" t="str">
            <v>Бикинский</v>
          </cell>
        </row>
        <row r="20">
          <cell r="C20" t="str">
            <v>27:20</v>
          </cell>
          <cell r="D20" t="str">
            <v>Николаевский</v>
          </cell>
        </row>
        <row r="21">
          <cell r="C21" t="str">
            <v>27:21</v>
          </cell>
          <cell r="D21" t="str">
            <v>Советско-Гаванский</v>
          </cell>
        </row>
        <row r="22">
          <cell r="C22" t="str">
            <v>27:22</v>
          </cell>
          <cell r="D22" t="str">
            <v>г. Комсомольск-на-Амуре</v>
          </cell>
        </row>
        <row r="23">
          <cell r="C23" t="str">
            <v>27:23</v>
          </cell>
          <cell r="D23" t="str">
            <v>г.Хабаровск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536D-3F38-430D-BF5C-CC9A52E63C03}">
  <dimension ref="A1:M1453"/>
  <sheetViews>
    <sheetView tabSelected="1" topLeftCell="A887" workbookViewId="0">
      <selection activeCell="C918" sqref="C889:C918"/>
    </sheetView>
  </sheetViews>
  <sheetFormatPr defaultRowHeight="15" x14ac:dyDescent="0.25"/>
  <cols>
    <col min="1" max="1" width="11.85546875" customWidth="1"/>
    <col min="2" max="2" width="16.28515625" customWidth="1"/>
    <col min="3" max="3" width="20.7109375" customWidth="1"/>
    <col min="4" max="4" width="23.5703125" customWidth="1"/>
    <col min="5" max="5" width="69" customWidth="1"/>
    <col min="6" max="6" width="29.28515625" customWidth="1"/>
    <col min="7" max="7" width="12.85546875" customWidth="1"/>
    <col min="9" max="9" width="26.7109375" customWidth="1"/>
    <col min="11" max="11" width="13.42578125" customWidth="1"/>
    <col min="13" max="13" width="25.7109375" customWidth="1"/>
  </cols>
  <sheetData>
    <row r="1" spans="1:13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 x14ac:dyDescent="0.25">
      <c r="A2" t="str">
        <f>VLOOKUP(C2,[1]резевр!C:D,2,TRUE)</f>
        <v>Амурский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I2" t="s">
        <v>19</v>
      </c>
      <c r="J2">
        <v>2784.47</v>
      </c>
      <c r="K2" s="2">
        <v>38641</v>
      </c>
      <c r="M2" t="s">
        <v>20</v>
      </c>
    </row>
    <row r="3" spans="1:13" x14ac:dyDescent="0.25">
      <c r="A3" t="str">
        <f>VLOOKUP(C3,[1]резевр!C:D,2,TRUE)</f>
        <v>Амурский</v>
      </c>
      <c r="B3" t="s">
        <v>13</v>
      </c>
      <c r="C3" t="s">
        <v>21</v>
      </c>
      <c r="D3" t="s">
        <v>15</v>
      </c>
      <c r="E3" t="s">
        <v>22</v>
      </c>
      <c r="F3" t="s">
        <v>23</v>
      </c>
      <c r="G3" t="s">
        <v>24</v>
      </c>
      <c r="I3" t="s">
        <v>25</v>
      </c>
      <c r="J3">
        <v>43.15</v>
      </c>
      <c r="K3" s="2">
        <v>38865</v>
      </c>
      <c r="M3" t="s">
        <v>20</v>
      </c>
    </row>
    <row r="4" spans="1:13" x14ac:dyDescent="0.25">
      <c r="A4" t="str">
        <f>VLOOKUP(C4,[1]резевр!C:D,2,TRUE)</f>
        <v>Амурский</v>
      </c>
      <c r="B4" t="s">
        <v>13</v>
      </c>
      <c r="C4" t="s">
        <v>26</v>
      </c>
      <c r="D4" t="s">
        <v>15</v>
      </c>
      <c r="E4" t="s">
        <v>27</v>
      </c>
      <c r="F4" t="s">
        <v>17</v>
      </c>
      <c r="G4" t="s">
        <v>28</v>
      </c>
      <c r="I4" t="s">
        <v>29</v>
      </c>
      <c r="J4">
        <v>7099.84</v>
      </c>
      <c r="K4" s="2">
        <v>38264</v>
      </c>
      <c r="M4" t="s">
        <v>30</v>
      </c>
    </row>
    <row r="5" spans="1:13" x14ac:dyDescent="0.25">
      <c r="A5" t="str">
        <f>VLOOKUP(C5,[1]резевр!C:D,2,TRUE)</f>
        <v>Амурский</v>
      </c>
      <c r="B5" t="s">
        <v>13</v>
      </c>
      <c r="C5" t="s">
        <v>31</v>
      </c>
      <c r="D5" t="s">
        <v>15</v>
      </c>
      <c r="E5" t="s">
        <v>32</v>
      </c>
      <c r="F5" t="s">
        <v>17</v>
      </c>
      <c r="G5" t="s">
        <v>33</v>
      </c>
      <c r="I5" t="s">
        <v>34</v>
      </c>
      <c r="J5">
        <v>73200</v>
      </c>
      <c r="K5" s="2">
        <v>40979</v>
      </c>
      <c r="M5" t="s">
        <v>20</v>
      </c>
    </row>
    <row r="6" spans="1:13" x14ac:dyDescent="0.25">
      <c r="A6" t="str">
        <f>VLOOKUP(C6,[1]резевр!C:D,2,TRUE)</f>
        <v>Амурский</v>
      </c>
      <c r="B6" t="s">
        <v>35</v>
      </c>
      <c r="C6" t="s">
        <v>36</v>
      </c>
      <c r="D6" t="s">
        <v>15</v>
      </c>
      <c r="E6" t="s">
        <v>37</v>
      </c>
      <c r="F6" t="s">
        <v>23</v>
      </c>
      <c r="G6" t="s">
        <v>38</v>
      </c>
      <c r="I6" t="s">
        <v>39</v>
      </c>
      <c r="J6">
        <v>1500</v>
      </c>
      <c r="K6" s="2">
        <v>38823</v>
      </c>
      <c r="M6" t="s">
        <v>30</v>
      </c>
    </row>
    <row r="7" spans="1:13" x14ac:dyDescent="0.25">
      <c r="A7" t="str">
        <f>VLOOKUP(C7,[1]резевр!C:D,2,TRUE)</f>
        <v>Амурский</v>
      </c>
      <c r="B7" t="s">
        <v>35</v>
      </c>
      <c r="C7" t="s">
        <v>40</v>
      </c>
      <c r="D7" t="s">
        <v>15</v>
      </c>
      <c r="E7" t="s">
        <v>41</v>
      </c>
      <c r="F7" t="s">
        <v>23</v>
      </c>
      <c r="G7" t="s">
        <v>38</v>
      </c>
      <c r="I7" t="s">
        <v>39</v>
      </c>
      <c r="J7">
        <v>1500</v>
      </c>
      <c r="K7" s="2">
        <v>38823</v>
      </c>
      <c r="M7" t="s">
        <v>30</v>
      </c>
    </row>
    <row r="8" spans="1:13" x14ac:dyDescent="0.25">
      <c r="A8" t="str">
        <f>VLOOKUP(C8,[1]резевр!C:D,2,TRUE)</f>
        <v>Амурский</v>
      </c>
      <c r="B8" t="s">
        <v>35</v>
      </c>
      <c r="C8" t="s">
        <v>42</v>
      </c>
      <c r="D8" t="s">
        <v>15</v>
      </c>
      <c r="E8" t="s">
        <v>41</v>
      </c>
      <c r="F8" t="s">
        <v>23</v>
      </c>
      <c r="G8" t="s">
        <v>38</v>
      </c>
      <c r="I8" t="s">
        <v>39</v>
      </c>
      <c r="J8">
        <v>1500</v>
      </c>
      <c r="K8" s="2">
        <v>38820</v>
      </c>
      <c r="M8" t="s">
        <v>30</v>
      </c>
    </row>
    <row r="9" spans="1:13" x14ac:dyDescent="0.25">
      <c r="A9" t="str">
        <f>VLOOKUP(C9,[1]резевр!C:D,2,TRUE)</f>
        <v>Амурский</v>
      </c>
      <c r="B9" t="s">
        <v>35</v>
      </c>
      <c r="C9" t="s">
        <v>43</v>
      </c>
      <c r="D9" t="s">
        <v>15</v>
      </c>
      <c r="E9" t="s">
        <v>41</v>
      </c>
      <c r="F9" t="s">
        <v>23</v>
      </c>
      <c r="G9" t="s">
        <v>38</v>
      </c>
      <c r="I9" t="s">
        <v>39</v>
      </c>
      <c r="J9">
        <v>1700</v>
      </c>
      <c r="K9" s="2">
        <v>38820</v>
      </c>
      <c r="M9" t="s">
        <v>30</v>
      </c>
    </row>
    <row r="10" spans="1:13" x14ac:dyDescent="0.25">
      <c r="A10" t="str">
        <f>VLOOKUP(C10,[1]резевр!C:D,2,TRUE)</f>
        <v>Амурский</v>
      </c>
      <c r="B10" t="s">
        <v>35</v>
      </c>
      <c r="C10" t="s">
        <v>44</v>
      </c>
      <c r="D10" t="s">
        <v>15</v>
      </c>
      <c r="E10" t="s">
        <v>41</v>
      </c>
      <c r="F10" t="s">
        <v>23</v>
      </c>
      <c r="G10" t="s">
        <v>38</v>
      </c>
      <c r="I10" t="s">
        <v>39</v>
      </c>
      <c r="J10">
        <v>1200</v>
      </c>
      <c r="K10" s="2">
        <v>38820</v>
      </c>
      <c r="M10" t="s">
        <v>30</v>
      </c>
    </row>
    <row r="11" spans="1:13" x14ac:dyDescent="0.25">
      <c r="A11" t="str">
        <f>VLOOKUP(C11,[1]резевр!C:D,2,TRUE)</f>
        <v>Амурский</v>
      </c>
      <c r="B11" t="s">
        <v>35</v>
      </c>
      <c r="C11" t="s">
        <v>45</v>
      </c>
      <c r="D11" t="s">
        <v>15</v>
      </c>
      <c r="E11" t="s">
        <v>46</v>
      </c>
      <c r="F11" t="s">
        <v>23</v>
      </c>
      <c r="G11" t="s">
        <v>38</v>
      </c>
      <c r="I11" t="s">
        <v>38</v>
      </c>
      <c r="J11">
        <v>1500</v>
      </c>
      <c r="K11" s="2">
        <v>38823</v>
      </c>
      <c r="M11" t="s">
        <v>30</v>
      </c>
    </row>
    <row r="12" spans="1:13" x14ac:dyDescent="0.25">
      <c r="A12" t="str">
        <f>VLOOKUP(C12,[1]резевр!C:D,2,TRUE)</f>
        <v>Амурский</v>
      </c>
      <c r="B12" t="s">
        <v>35</v>
      </c>
      <c r="C12" t="s">
        <v>47</v>
      </c>
      <c r="D12" t="s">
        <v>15</v>
      </c>
      <c r="E12" t="s">
        <v>41</v>
      </c>
      <c r="F12" t="s">
        <v>23</v>
      </c>
      <c r="G12" t="s">
        <v>38</v>
      </c>
      <c r="I12" t="s">
        <v>39</v>
      </c>
      <c r="J12">
        <v>1500</v>
      </c>
      <c r="K12" s="2">
        <v>38823</v>
      </c>
      <c r="M12" t="s">
        <v>30</v>
      </c>
    </row>
    <row r="13" spans="1:13" x14ac:dyDescent="0.25">
      <c r="A13" t="str">
        <f>VLOOKUP(C13,[1]резевр!C:D,2,TRUE)</f>
        <v>Амурский</v>
      </c>
      <c r="B13" t="s">
        <v>35</v>
      </c>
      <c r="C13" t="s">
        <v>48</v>
      </c>
      <c r="D13" t="s">
        <v>15</v>
      </c>
      <c r="E13" t="s">
        <v>41</v>
      </c>
      <c r="F13" t="s">
        <v>23</v>
      </c>
      <c r="G13" t="s">
        <v>38</v>
      </c>
      <c r="I13" t="s">
        <v>39</v>
      </c>
      <c r="J13">
        <v>3000</v>
      </c>
      <c r="K13" s="2">
        <v>38823</v>
      </c>
      <c r="M13" t="s">
        <v>30</v>
      </c>
    </row>
    <row r="14" spans="1:13" x14ac:dyDescent="0.25">
      <c r="A14" t="str">
        <f>VLOOKUP(C14,[1]резевр!C:D,2,TRUE)</f>
        <v>Амурский</v>
      </c>
      <c r="B14" t="s">
        <v>49</v>
      </c>
      <c r="C14" t="s">
        <v>50</v>
      </c>
      <c r="D14" t="s">
        <v>15</v>
      </c>
      <c r="E14" t="s">
        <v>22</v>
      </c>
      <c r="F14" t="s">
        <v>23</v>
      </c>
      <c r="G14" t="s">
        <v>38</v>
      </c>
      <c r="I14" t="s">
        <v>38</v>
      </c>
      <c r="J14">
        <v>2500</v>
      </c>
      <c r="K14" s="2">
        <v>38641</v>
      </c>
      <c r="M14" t="s">
        <v>30</v>
      </c>
    </row>
    <row r="15" spans="1:13" x14ac:dyDescent="0.25">
      <c r="A15" t="str">
        <f>VLOOKUP(C15,[1]резевр!C:D,2,TRUE)</f>
        <v>Амурский</v>
      </c>
      <c r="B15" t="s">
        <v>49</v>
      </c>
      <c r="C15" t="s">
        <v>51</v>
      </c>
      <c r="D15" t="s">
        <v>15</v>
      </c>
      <c r="E15" t="s">
        <v>52</v>
      </c>
      <c r="F15" t="s">
        <v>23</v>
      </c>
      <c r="G15" t="s">
        <v>38</v>
      </c>
      <c r="I15" t="s">
        <v>39</v>
      </c>
      <c r="J15">
        <v>3000</v>
      </c>
      <c r="K15" s="2">
        <v>38641</v>
      </c>
      <c r="M15" t="s">
        <v>30</v>
      </c>
    </row>
    <row r="16" spans="1:13" x14ac:dyDescent="0.25">
      <c r="A16" t="str">
        <f>VLOOKUP(C16,[1]резевр!C:D,2,TRUE)</f>
        <v>Амурский</v>
      </c>
      <c r="B16" t="s">
        <v>49</v>
      </c>
      <c r="C16" t="s">
        <v>53</v>
      </c>
      <c r="D16" t="s">
        <v>15</v>
      </c>
      <c r="E16" t="s">
        <v>54</v>
      </c>
      <c r="F16" t="s">
        <v>23</v>
      </c>
      <c r="G16" t="s">
        <v>55</v>
      </c>
      <c r="I16" t="s">
        <v>56</v>
      </c>
      <c r="J16">
        <v>2233</v>
      </c>
      <c r="K16" s="2">
        <v>41124</v>
      </c>
      <c r="M16" t="s">
        <v>30</v>
      </c>
    </row>
    <row r="17" spans="1:13" x14ac:dyDescent="0.25">
      <c r="A17" t="str">
        <f>VLOOKUP(C17,[1]резевр!C:D,2,TRUE)</f>
        <v>Амурский</v>
      </c>
      <c r="B17" t="s">
        <v>49</v>
      </c>
      <c r="C17" t="s">
        <v>57</v>
      </c>
      <c r="D17" t="s">
        <v>15</v>
      </c>
      <c r="E17" t="s">
        <v>58</v>
      </c>
      <c r="F17" t="s">
        <v>23</v>
      </c>
      <c r="G17" t="s">
        <v>55</v>
      </c>
      <c r="I17" t="s">
        <v>59</v>
      </c>
      <c r="J17">
        <v>1500</v>
      </c>
      <c r="K17" s="2">
        <v>41929</v>
      </c>
      <c r="M17" t="s">
        <v>30</v>
      </c>
    </row>
    <row r="18" spans="1:13" x14ac:dyDescent="0.25">
      <c r="A18" t="str">
        <f>VLOOKUP(C18,[1]резевр!C:D,2,TRUE)</f>
        <v>Амурский</v>
      </c>
      <c r="B18" t="s">
        <v>49</v>
      </c>
      <c r="C18" t="s">
        <v>60</v>
      </c>
      <c r="D18" t="s">
        <v>15</v>
      </c>
      <c r="E18" t="s">
        <v>22</v>
      </c>
      <c r="F18" t="s">
        <v>23</v>
      </c>
      <c r="G18" t="s">
        <v>38</v>
      </c>
      <c r="I18" t="s">
        <v>38</v>
      </c>
      <c r="J18">
        <v>3000</v>
      </c>
      <c r="K18" s="2">
        <v>38641</v>
      </c>
      <c r="M18" t="s">
        <v>30</v>
      </c>
    </row>
    <row r="19" spans="1:13" x14ac:dyDescent="0.25">
      <c r="A19" t="str">
        <f>VLOOKUP(C19,[1]резевр!C:D,2,TRUE)</f>
        <v>Амурский</v>
      </c>
      <c r="B19" t="s">
        <v>49</v>
      </c>
      <c r="C19" t="s">
        <v>61</v>
      </c>
      <c r="D19" t="s">
        <v>15</v>
      </c>
      <c r="E19" t="s">
        <v>22</v>
      </c>
      <c r="F19" t="s">
        <v>23</v>
      </c>
      <c r="G19" t="s">
        <v>38</v>
      </c>
      <c r="I19" t="s">
        <v>38</v>
      </c>
      <c r="J19">
        <v>1500</v>
      </c>
      <c r="K19" s="2">
        <v>38641</v>
      </c>
      <c r="M19" t="s">
        <v>30</v>
      </c>
    </row>
    <row r="20" spans="1:13" x14ac:dyDescent="0.25">
      <c r="A20" t="str">
        <f>VLOOKUP(C20,[1]резевр!C:D,2,TRUE)</f>
        <v>Амурский</v>
      </c>
      <c r="B20" t="s">
        <v>49</v>
      </c>
      <c r="C20" t="s">
        <v>62</v>
      </c>
      <c r="D20" t="s">
        <v>15</v>
      </c>
      <c r="E20" t="s">
        <v>63</v>
      </c>
      <c r="F20" t="s">
        <v>23</v>
      </c>
      <c r="G20" t="s">
        <v>38</v>
      </c>
      <c r="I20" t="s">
        <v>38</v>
      </c>
      <c r="J20">
        <v>1500</v>
      </c>
      <c r="K20" s="2">
        <v>39105</v>
      </c>
      <c r="M20" t="s">
        <v>30</v>
      </c>
    </row>
    <row r="21" spans="1:13" x14ac:dyDescent="0.25">
      <c r="A21" t="str">
        <f>VLOOKUP(C21,[1]резевр!C:D,2,TRUE)</f>
        <v>Амурский</v>
      </c>
      <c r="B21" t="s">
        <v>49</v>
      </c>
      <c r="C21" t="s">
        <v>64</v>
      </c>
      <c r="D21" t="s">
        <v>15</v>
      </c>
      <c r="E21" t="s">
        <v>65</v>
      </c>
      <c r="F21" t="s">
        <v>23</v>
      </c>
      <c r="I21" t="s">
        <v>66</v>
      </c>
      <c r="J21">
        <v>1220</v>
      </c>
      <c r="K21" s="2">
        <v>38641</v>
      </c>
      <c r="M21" t="s">
        <v>20</v>
      </c>
    </row>
    <row r="22" spans="1:13" x14ac:dyDescent="0.25">
      <c r="A22" t="str">
        <f>VLOOKUP(C22,[1]резевр!C:D,2,TRUE)</f>
        <v>Амурский</v>
      </c>
      <c r="B22" t="s">
        <v>49</v>
      </c>
      <c r="C22" t="s">
        <v>67</v>
      </c>
      <c r="D22" t="s">
        <v>15</v>
      </c>
      <c r="E22" t="s">
        <v>68</v>
      </c>
      <c r="F22" t="s">
        <v>69</v>
      </c>
      <c r="G22" t="s">
        <v>70</v>
      </c>
      <c r="I22" t="s">
        <v>38</v>
      </c>
      <c r="J22">
        <v>3000</v>
      </c>
      <c r="K22" s="2">
        <v>38641</v>
      </c>
      <c r="M22" t="s">
        <v>30</v>
      </c>
    </row>
    <row r="23" spans="1:13" x14ac:dyDescent="0.25">
      <c r="A23" t="str">
        <f>VLOOKUP(C23,[1]резевр!C:D,2,TRUE)</f>
        <v>Амурский</v>
      </c>
      <c r="B23" t="s">
        <v>49</v>
      </c>
      <c r="C23" t="s">
        <v>71</v>
      </c>
      <c r="D23" t="s">
        <v>15</v>
      </c>
      <c r="E23" t="s">
        <v>72</v>
      </c>
      <c r="F23" t="s">
        <v>23</v>
      </c>
      <c r="G23" t="s">
        <v>38</v>
      </c>
      <c r="I23" t="s">
        <v>38</v>
      </c>
      <c r="J23">
        <v>3000</v>
      </c>
      <c r="K23" s="2">
        <v>38641</v>
      </c>
      <c r="M23" t="s">
        <v>30</v>
      </c>
    </row>
    <row r="24" spans="1:13" x14ac:dyDescent="0.25">
      <c r="A24" t="str">
        <f>VLOOKUP(C24,[1]резевр!C:D,2,TRUE)</f>
        <v>Амурский</v>
      </c>
      <c r="B24" t="s">
        <v>49</v>
      </c>
      <c r="C24" t="s">
        <v>73</v>
      </c>
      <c r="D24" t="s">
        <v>15</v>
      </c>
      <c r="E24" t="s">
        <v>58</v>
      </c>
      <c r="F24" t="s">
        <v>23</v>
      </c>
      <c r="G24" t="s">
        <v>74</v>
      </c>
      <c r="I24" t="s">
        <v>75</v>
      </c>
      <c r="J24">
        <v>14824.26</v>
      </c>
      <c r="K24" s="2">
        <v>38532</v>
      </c>
      <c r="M24" t="s">
        <v>30</v>
      </c>
    </row>
    <row r="25" spans="1:13" x14ac:dyDescent="0.25">
      <c r="A25" t="str">
        <f>VLOOKUP(C25,[1]резевр!C:D,2,TRUE)</f>
        <v>Амурский</v>
      </c>
      <c r="B25" t="s">
        <v>49</v>
      </c>
      <c r="C25" t="s">
        <v>76</v>
      </c>
      <c r="D25" t="s">
        <v>15</v>
      </c>
      <c r="E25" t="s">
        <v>77</v>
      </c>
      <c r="F25" t="s">
        <v>23</v>
      </c>
      <c r="G25" t="s">
        <v>38</v>
      </c>
      <c r="I25" t="s">
        <v>38</v>
      </c>
      <c r="J25">
        <v>3000</v>
      </c>
      <c r="K25" s="2">
        <v>39155</v>
      </c>
      <c r="M25" t="s">
        <v>30</v>
      </c>
    </row>
    <row r="26" spans="1:13" x14ac:dyDescent="0.25">
      <c r="A26" t="str">
        <f>VLOOKUP(C26,[1]резевр!C:D,2,TRUE)</f>
        <v>Амурский</v>
      </c>
      <c r="B26" t="s">
        <v>49</v>
      </c>
      <c r="C26" t="s">
        <v>78</v>
      </c>
      <c r="D26" t="s">
        <v>15</v>
      </c>
      <c r="E26" t="s">
        <v>79</v>
      </c>
      <c r="F26" t="s">
        <v>23</v>
      </c>
      <c r="G26" t="s">
        <v>18</v>
      </c>
      <c r="I26" t="s">
        <v>80</v>
      </c>
      <c r="J26">
        <v>2226</v>
      </c>
      <c r="K26" s="2">
        <v>39488</v>
      </c>
      <c r="M26" t="s">
        <v>30</v>
      </c>
    </row>
    <row r="27" spans="1:13" x14ac:dyDescent="0.25">
      <c r="A27" t="str">
        <f>VLOOKUP(C27,[1]резевр!C:D,2,TRUE)</f>
        <v>Амурский</v>
      </c>
      <c r="B27" t="s">
        <v>49</v>
      </c>
      <c r="C27" t="s">
        <v>81</v>
      </c>
      <c r="D27" t="s">
        <v>15</v>
      </c>
      <c r="E27" t="s">
        <v>82</v>
      </c>
      <c r="F27" t="s">
        <v>23</v>
      </c>
      <c r="G27" t="s">
        <v>55</v>
      </c>
      <c r="I27" t="s">
        <v>83</v>
      </c>
      <c r="J27">
        <v>800</v>
      </c>
      <c r="K27" s="2">
        <v>40254</v>
      </c>
      <c r="M27" t="s">
        <v>30</v>
      </c>
    </row>
    <row r="28" spans="1:13" x14ac:dyDescent="0.25">
      <c r="A28" t="str">
        <f>VLOOKUP(C28,[1]резевр!C:D,2,TRUE)</f>
        <v>Амурский</v>
      </c>
      <c r="B28" t="s">
        <v>84</v>
      </c>
      <c r="C28" t="s">
        <v>85</v>
      </c>
      <c r="D28" t="s">
        <v>15</v>
      </c>
      <c r="E28" t="s">
        <v>86</v>
      </c>
      <c r="F28" t="s">
        <v>23</v>
      </c>
      <c r="G28" t="s">
        <v>87</v>
      </c>
      <c r="I28" t="s">
        <v>87</v>
      </c>
      <c r="J28">
        <v>43100</v>
      </c>
      <c r="K28" s="2">
        <v>38965</v>
      </c>
      <c r="M28" t="s">
        <v>30</v>
      </c>
    </row>
    <row r="29" spans="1:13" x14ac:dyDescent="0.25">
      <c r="A29" t="str">
        <f>VLOOKUP(C29,[1]резевр!C:D,2,TRUE)</f>
        <v>Амурский</v>
      </c>
      <c r="B29" t="s">
        <v>84</v>
      </c>
      <c r="C29" t="s">
        <v>88</v>
      </c>
      <c r="D29" t="s">
        <v>15</v>
      </c>
      <c r="E29" t="s">
        <v>89</v>
      </c>
      <c r="F29" t="s">
        <v>23</v>
      </c>
      <c r="G29" t="s">
        <v>38</v>
      </c>
      <c r="I29" t="s">
        <v>90</v>
      </c>
      <c r="J29">
        <v>1500</v>
      </c>
      <c r="K29" s="2">
        <v>38107</v>
      </c>
      <c r="M29" t="s">
        <v>30</v>
      </c>
    </row>
    <row r="30" spans="1:13" x14ac:dyDescent="0.25">
      <c r="A30" t="str">
        <f>VLOOKUP(C30,[1]резевр!C:D,2,TRUE)</f>
        <v>Амурский</v>
      </c>
      <c r="B30" t="s">
        <v>84</v>
      </c>
      <c r="C30" t="s">
        <v>91</v>
      </c>
      <c r="D30" t="s">
        <v>15</v>
      </c>
      <c r="E30" t="s">
        <v>86</v>
      </c>
      <c r="F30" t="s">
        <v>23</v>
      </c>
      <c r="G30" t="s">
        <v>38</v>
      </c>
      <c r="I30" t="s">
        <v>38</v>
      </c>
      <c r="J30">
        <v>5000</v>
      </c>
      <c r="K30" s="2">
        <v>38641</v>
      </c>
      <c r="M30" t="s">
        <v>30</v>
      </c>
    </row>
    <row r="31" spans="1:13" x14ac:dyDescent="0.25">
      <c r="A31" t="str">
        <f>VLOOKUP(C31,[1]резевр!C:D,2,TRUE)</f>
        <v>Амурский</v>
      </c>
      <c r="B31" t="s">
        <v>84</v>
      </c>
      <c r="C31" t="s">
        <v>92</v>
      </c>
      <c r="D31" t="s">
        <v>15</v>
      </c>
      <c r="E31" t="s">
        <v>86</v>
      </c>
      <c r="F31" t="s">
        <v>23</v>
      </c>
      <c r="G31" t="s">
        <v>38</v>
      </c>
      <c r="I31" t="s">
        <v>38</v>
      </c>
      <c r="J31">
        <v>2800</v>
      </c>
      <c r="K31" s="2">
        <v>38641</v>
      </c>
      <c r="M31" t="s">
        <v>30</v>
      </c>
    </row>
    <row r="32" spans="1:13" x14ac:dyDescent="0.25">
      <c r="A32" t="str">
        <f>VLOOKUP(C32,[1]резевр!C:D,2,TRUE)</f>
        <v>Амурский</v>
      </c>
      <c r="B32" t="s">
        <v>84</v>
      </c>
      <c r="C32" t="s">
        <v>93</v>
      </c>
      <c r="D32" t="s">
        <v>15</v>
      </c>
      <c r="E32" t="s">
        <v>86</v>
      </c>
      <c r="F32" t="s">
        <v>23</v>
      </c>
      <c r="G32" t="s">
        <v>38</v>
      </c>
      <c r="I32" t="s">
        <v>38</v>
      </c>
      <c r="J32">
        <v>3000</v>
      </c>
      <c r="K32" s="2">
        <v>38641</v>
      </c>
      <c r="M32" t="s">
        <v>30</v>
      </c>
    </row>
    <row r="33" spans="1:13" x14ac:dyDescent="0.25">
      <c r="A33" t="str">
        <f>VLOOKUP(C33,[1]резевр!C:D,2,TRUE)</f>
        <v>Амурский</v>
      </c>
      <c r="B33" t="s">
        <v>84</v>
      </c>
      <c r="C33" t="s">
        <v>94</v>
      </c>
      <c r="D33" t="s">
        <v>15</v>
      </c>
      <c r="E33" t="s">
        <v>86</v>
      </c>
      <c r="F33" t="s">
        <v>23</v>
      </c>
      <c r="G33" t="s">
        <v>38</v>
      </c>
      <c r="I33" t="s">
        <v>38</v>
      </c>
      <c r="J33">
        <v>3000</v>
      </c>
      <c r="K33" s="2">
        <v>38641</v>
      </c>
      <c r="M33" t="s">
        <v>30</v>
      </c>
    </row>
    <row r="34" spans="1:13" x14ac:dyDescent="0.25">
      <c r="A34" t="str">
        <f>VLOOKUP(C34,[1]резевр!C:D,2,TRUE)</f>
        <v>Амурский</v>
      </c>
      <c r="B34" t="s">
        <v>84</v>
      </c>
      <c r="C34" t="s">
        <v>95</v>
      </c>
      <c r="D34" t="s">
        <v>15</v>
      </c>
      <c r="E34" t="s">
        <v>89</v>
      </c>
      <c r="F34" t="s">
        <v>23</v>
      </c>
      <c r="G34" t="s">
        <v>38</v>
      </c>
      <c r="I34" t="s">
        <v>38</v>
      </c>
      <c r="J34">
        <v>4604</v>
      </c>
      <c r="K34" s="2">
        <v>38641</v>
      </c>
      <c r="M34" t="s">
        <v>30</v>
      </c>
    </row>
    <row r="35" spans="1:13" x14ac:dyDescent="0.25">
      <c r="A35" t="str">
        <f>VLOOKUP(C35,[1]резевр!C:D,2,TRUE)</f>
        <v>Амурский</v>
      </c>
      <c r="B35" t="s">
        <v>84</v>
      </c>
      <c r="C35" t="s">
        <v>96</v>
      </c>
      <c r="D35" t="s">
        <v>15</v>
      </c>
      <c r="E35" t="s">
        <v>86</v>
      </c>
      <c r="F35" t="s">
        <v>23</v>
      </c>
      <c r="G35" t="s">
        <v>38</v>
      </c>
      <c r="I35" t="s">
        <v>38</v>
      </c>
      <c r="J35">
        <v>3000</v>
      </c>
      <c r="K35" s="2">
        <v>38641</v>
      </c>
      <c r="M35" t="s">
        <v>30</v>
      </c>
    </row>
    <row r="36" spans="1:13" x14ac:dyDescent="0.25">
      <c r="A36" t="str">
        <f>VLOOKUP(C36,[1]резевр!C:D,2,TRUE)</f>
        <v>Амурский</v>
      </c>
      <c r="B36" t="s">
        <v>84</v>
      </c>
      <c r="C36" t="s">
        <v>97</v>
      </c>
      <c r="D36" t="s">
        <v>15</v>
      </c>
      <c r="E36" t="s">
        <v>86</v>
      </c>
      <c r="F36" t="s">
        <v>23</v>
      </c>
      <c r="G36" t="s">
        <v>38</v>
      </c>
      <c r="I36" t="s">
        <v>38</v>
      </c>
      <c r="J36">
        <v>2000</v>
      </c>
      <c r="K36" s="2">
        <v>38641</v>
      </c>
      <c r="M36" t="s">
        <v>30</v>
      </c>
    </row>
    <row r="37" spans="1:13" x14ac:dyDescent="0.25">
      <c r="A37" t="str">
        <f>VLOOKUP(C37,[1]резевр!C:D,2,TRUE)</f>
        <v>Амурский</v>
      </c>
      <c r="B37" t="s">
        <v>84</v>
      </c>
      <c r="C37" t="s">
        <v>98</v>
      </c>
      <c r="D37" t="s">
        <v>15</v>
      </c>
      <c r="E37" t="s">
        <v>86</v>
      </c>
      <c r="F37" t="s">
        <v>23</v>
      </c>
      <c r="G37" t="s">
        <v>38</v>
      </c>
      <c r="I37" t="s">
        <v>38</v>
      </c>
      <c r="J37">
        <v>3000</v>
      </c>
      <c r="K37" s="2">
        <v>38641</v>
      </c>
      <c r="M37" t="s">
        <v>30</v>
      </c>
    </row>
    <row r="38" spans="1:13" x14ac:dyDescent="0.25">
      <c r="A38" t="str">
        <f>VLOOKUP(C38,[1]резевр!C:D,2,TRUE)</f>
        <v>Амурский</v>
      </c>
      <c r="B38" t="s">
        <v>84</v>
      </c>
      <c r="C38" t="s">
        <v>99</v>
      </c>
      <c r="D38" t="s">
        <v>15</v>
      </c>
      <c r="E38" t="s">
        <v>100</v>
      </c>
      <c r="F38" t="s">
        <v>23</v>
      </c>
      <c r="G38" t="s">
        <v>38</v>
      </c>
      <c r="H38" t="s">
        <v>38</v>
      </c>
      <c r="I38" t="s">
        <v>38</v>
      </c>
      <c r="J38">
        <v>2100</v>
      </c>
      <c r="K38" s="2">
        <v>38641</v>
      </c>
      <c r="M38" t="s">
        <v>30</v>
      </c>
    </row>
    <row r="39" spans="1:13" x14ac:dyDescent="0.25">
      <c r="A39" t="str">
        <f>VLOOKUP(C39,[1]резевр!C:D,2,TRUE)</f>
        <v>Амурский</v>
      </c>
      <c r="B39" t="s">
        <v>84</v>
      </c>
      <c r="C39" t="s">
        <v>101</v>
      </c>
      <c r="D39" t="s">
        <v>15</v>
      </c>
      <c r="E39" t="s">
        <v>86</v>
      </c>
      <c r="F39" t="s">
        <v>23</v>
      </c>
      <c r="G39" t="s">
        <v>38</v>
      </c>
      <c r="I39" t="s">
        <v>38</v>
      </c>
      <c r="J39">
        <v>3000</v>
      </c>
      <c r="K39" s="2">
        <v>38641</v>
      </c>
      <c r="M39" t="s">
        <v>30</v>
      </c>
    </row>
    <row r="40" spans="1:13" x14ac:dyDescent="0.25">
      <c r="A40" t="str">
        <f>VLOOKUP(C40,[1]резевр!C:D,2,TRUE)</f>
        <v>Амурский</v>
      </c>
      <c r="B40" t="s">
        <v>84</v>
      </c>
      <c r="C40" t="s">
        <v>102</v>
      </c>
      <c r="D40" t="s">
        <v>15</v>
      </c>
      <c r="E40" t="s">
        <v>103</v>
      </c>
      <c r="F40" t="s">
        <v>23</v>
      </c>
      <c r="G40" t="s">
        <v>38</v>
      </c>
      <c r="I40" t="s">
        <v>38</v>
      </c>
      <c r="J40">
        <v>1500</v>
      </c>
      <c r="K40" s="2">
        <v>38950</v>
      </c>
      <c r="M40" t="s">
        <v>30</v>
      </c>
    </row>
    <row r="41" spans="1:13" x14ac:dyDescent="0.25">
      <c r="A41" t="str">
        <f>VLOOKUP(C41,[1]резевр!C:D,2,TRUE)</f>
        <v>Амурский</v>
      </c>
      <c r="B41" t="s">
        <v>84</v>
      </c>
      <c r="C41" t="s">
        <v>104</v>
      </c>
      <c r="D41" t="s">
        <v>15</v>
      </c>
      <c r="E41" t="s">
        <v>86</v>
      </c>
      <c r="F41" t="s">
        <v>23</v>
      </c>
      <c r="G41" t="s">
        <v>38</v>
      </c>
      <c r="I41" t="s">
        <v>38</v>
      </c>
      <c r="J41">
        <v>1500</v>
      </c>
      <c r="K41" s="2">
        <v>38641</v>
      </c>
      <c r="M41" t="s">
        <v>30</v>
      </c>
    </row>
    <row r="42" spans="1:13" x14ac:dyDescent="0.25">
      <c r="A42" t="str">
        <f>VLOOKUP(C42,[1]резевр!C:D,2,TRUE)</f>
        <v>Амурский</v>
      </c>
      <c r="B42" t="s">
        <v>84</v>
      </c>
      <c r="C42" t="s">
        <v>105</v>
      </c>
      <c r="D42" t="s">
        <v>15</v>
      </c>
      <c r="E42" t="s">
        <v>86</v>
      </c>
      <c r="F42" t="s">
        <v>23</v>
      </c>
      <c r="G42" t="s">
        <v>38</v>
      </c>
      <c r="I42" t="s">
        <v>38</v>
      </c>
      <c r="J42">
        <v>1500</v>
      </c>
      <c r="K42" s="2">
        <v>39112</v>
      </c>
      <c r="M42" t="s">
        <v>30</v>
      </c>
    </row>
    <row r="43" spans="1:13" x14ac:dyDescent="0.25">
      <c r="A43" t="str">
        <f>VLOOKUP(C43,[1]резевр!C:D,2,TRUE)</f>
        <v>Амурский</v>
      </c>
      <c r="B43" t="s">
        <v>84</v>
      </c>
      <c r="C43" t="s">
        <v>106</v>
      </c>
      <c r="D43" t="s">
        <v>15</v>
      </c>
      <c r="E43" t="s">
        <v>86</v>
      </c>
      <c r="F43" t="s">
        <v>23</v>
      </c>
      <c r="G43" t="s">
        <v>38</v>
      </c>
      <c r="I43" t="s">
        <v>38</v>
      </c>
      <c r="J43">
        <v>3000</v>
      </c>
      <c r="K43" s="2">
        <v>38641</v>
      </c>
      <c r="M43" t="s">
        <v>30</v>
      </c>
    </row>
    <row r="44" spans="1:13" x14ac:dyDescent="0.25">
      <c r="A44" t="str">
        <f>VLOOKUP(C44,[1]резевр!C:D,2,TRUE)</f>
        <v>Амурский</v>
      </c>
      <c r="B44" t="s">
        <v>84</v>
      </c>
      <c r="C44" t="s">
        <v>107</v>
      </c>
      <c r="D44" t="s">
        <v>15</v>
      </c>
      <c r="E44" t="s">
        <v>108</v>
      </c>
      <c r="F44" t="s">
        <v>23</v>
      </c>
      <c r="G44" t="s">
        <v>38</v>
      </c>
      <c r="I44" t="s">
        <v>38</v>
      </c>
      <c r="J44">
        <v>600</v>
      </c>
      <c r="K44" s="2">
        <v>38641</v>
      </c>
      <c r="M44" t="s">
        <v>30</v>
      </c>
    </row>
    <row r="45" spans="1:13" x14ac:dyDescent="0.25">
      <c r="A45" t="str">
        <f>VLOOKUP(C45,[1]резевр!C:D,2,TRUE)</f>
        <v>Амурский</v>
      </c>
      <c r="B45" t="s">
        <v>84</v>
      </c>
      <c r="C45" t="s">
        <v>109</v>
      </c>
      <c r="D45" t="s">
        <v>15</v>
      </c>
      <c r="E45" t="s">
        <v>86</v>
      </c>
      <c r="F45" t="s">
        <v>23</v>
      </c>
      <c r="G45" t="s">
        <v>38</v>
      </c>
      <c r="I45" t="s">
        <v>38</v>
      </c>
      <c r="J45">
        <v>3000</v>
      </c>
      <c r="K45" s="2">
        <v>38641</v>
      </c>
      <c r="M45" t="s">
        <v>30</v>
      </c>
    </row>
    <row r="46" spans="1:13" x14ac:dyDescent="0.25">
      <c r="A46" t="str">
        <f>VLOOKUP(C46,[1]резевр!C:D,2,TRUE)</f>
        <v>Амурский</v>
      </c>
      <c r="B46" t="s">
        <v>84</v>
      </c>
      <c r="C46" t="s">
        <v>110</v>
      </c>
      <c r="D46" t="s">
        <v>15</v>
      </c>
      <c r="E46" t="s">
        <v>111</v>
      </c>
      <c r="F46" t="s">
        <v>23</v>
      </c>
      <c r="G46" t="s">
        <v>112</v>
      </c>
      <c r="I46" t="s">
        <v>113</v>
      </c>
      <c r="J46">
        <v>4654</v>
      </c>
      <c r="K46" s="2">
        <v>40577</v>
      </c>
      <c r="M46" t="s">
        <v>30</v>
      </c>
    </row>
    <row r="47" spans="1:13" x14ac:dyDescent="0.25">
      <c r="A47" t="str">
        <f>VLOOKUP(C47,[1]резевр!C:D,2,TRUE)</f>
        <v>Амурский</v>
      </c>
      <c r="B47" t="s">
        <v>114</v>
      </c>
      <c r="C47" t="s">
        <v>115</v>
      </c>
      <c r="D47" t="s">
        <v>15</v>
      </c>
      <c r="E47" t="s">
        <v>116</v>
      </c>
      <c r="F47" t="s">
        <v>23</v>
      </c>
      <c r="G47" t="s">
        <v>112</v>
      </c>
      <c r="I47" t="s">
        <v>117</v>
      </c>
      <c r="J47">
        <v>1364.53</v>
      </c>
      <c r="K47" s="2">
        <v>41103</v>
      </c>
      <c r="M47" t="s">
        <v>30</v>
      </c>
    </row>
    <row r="48" spans="1:13" x14ac:dyDescent="0.25">
      <c r="A48" t="str">
        <f>VLOOKUP(C48,[1]резевр!C:D,2,TRUE)</f>
        <v>Амурский</v>
      </c>
      <c r="B48" t="s">
        <v>114</v>
      </c>
      <c r="C48" t="s">
        <v>118</v>
      </c>
      <c r="D48" t="s">
        <v>15</v>
      </c>
      <c r="E48" t="s">
        <v>119</v>
      </c>
      <c r="F48" t="s">
        <v>23</v>
      </c>
      <c r="G48" t="s">
        <v>120</v>
      </c>
      <c r="I48" t="s">
        <v>121</v>
      </c>
      <c r="J48">
        <v>5199</v>
      </c>
      <c r="K48" s="2">
        <v>38929</v>
      </c>
      <c r="M48" t="s">
        <v>20</v>
      </c>
    </row>
    <row r="49" spans="1:13" x14ac:dyDescent="0.25">
      <c r="A49" t="str">
        <f>VLOOKUP(C49,[1]резевр!C:D,2,TRUE)</f>
        <v>Амурский</v>
      </c>
      <c r="B49" t="s">
        <v>114</v>
      </c>
      <c r="C49" t="s">
        <v>122</v>
      </c>
      <c r="D49" t="s">
        <v>15</v>
      </c>
      <c r="E49" t="s">
        <v>123</v>
      </c>
      <c r="F49" t="s">
        <v>23</v>
      </c>
      <c r="G49" t="s">
        <v>120</v>
      </c>
      <c r="I49" t="s">
        <v>124</v>
      </c>
      <c r="J49">
        <v>2166</v>
      </c>
      <c r="K49" s="2">
        <v>38929</v>
      </c>
      <c r="M49" t="s">
        <v>20</v>
      </c>
    </row>
    <row r="50" spans="1:13" x14ac:dyDescent="0.25">
      <c r="A50" t="str">
        <f>VLOOKUP(C50,[1]резевр!C:D,2,TRUE)</f>
        <v>Амурский</v>
      </c>
      <c r="B50" t="s">
        <v>114</v>
      </c>
      <c r="C50" t="s">
        <v>125</v>
      </c>
      <c r="D50" t="s">
        <v>15</v>
      </c>
      <c r="E50" t="s">
        <v>119</v>
      </c>
      <c r="F50" t="s">
        <v>23</v>
      </c>
      <c r="G50" t="s">
        <v>120</v>
      </c>
      <c r="I50" t="s">
        <v>126</v>
      </c>
      <c r="J50">
        <v>1476</v>
      </c>
      <c r="K50" s="2">
        <v>38929</v>
      </c>
      <c r="M50" t="s">
        <v>30</v>
      </c>
    </row>
    <row r="51" spans="1:13" x14ac:dyDescent="0.25">
      <c r="A51" t="str">
        <f>VLOOKUP(C51,[1]резевр!C:D,2,TRUE)</f>
        <v>Амурский</v>
      </c>
      <c r="B51" t="s">
        <v>114</v>
      </c>
      <c r="C51" t="s">
        <v>127</v>
      </c>
      <c r="D51" t="s">
        <v>15</v>
      </c>
      <c r="E51" t="s">
        <v>32</v>
      </c>
      <c r="F51" t="s">
        <v>23</v>
      </c>
      <c r="G51" t="s">
        <v>74</v>
      </c>
      <c r="I51" t="s">
        <v>128</v>
      </c>
      <c r="J51">
        <v>3000</v>
      </c>
      <c r="K51" s="2">
        <v>38929</v>
      </c>
      <c r="M51" t="s">
        <v>30</v>
      </c>
    </row>
    <row r="52" spans="1:13" x14ac:dyDescent="0.25">
      <c r="A52" t="str">
        <f>VLOOKUP(C52,[1]резевр!C:D,2,TRUE)</f>
        <v>Амурский</v>
      </c>
      <c r="B52" t="s">
        <v>114</v>
      </c>
      <c r="C52" t="s">
        <v>129</v>
      </c>
      <c r="D52" t="s">
        <v>15</v>
      </c>
      <c r="E52" t="s">
        <v>119</v>
      </c>
      <c r="F52" t="s">
        <v>23</v>
      </c>
      <c r="G52" t="s">
        <v>74</v>
      </c>
      <c r="I52" t="s">
        <v>130</v>
      </c>
      <c r="J52">
        <v>8450</v>
      </c>
      <c r="K52" s="2">
        <v>38929</v>
      </c>
      <c r="M52" t="s">
        <v>30</v>
      </c>
    </row>
    <row r="53" spans="1:13" x14ac:dyDescent="0.25">
      <c r="A53" t="str">
        <f>VLOOKUP(C53,[1]резевр!C:D,2,TRUE)</f>
        <v>Амурский</v>
      </c>
      <c r="B53" t="s">
        <v>114</v>
      </c>
      <c r="C53" t="s">
        <v>131</v>
      </c>
      <c r="D53" t="s">
        <v>15</v>
      </c>
      <c r="E53" t="s">
        <v>132</v>
      </c>
      <c r="F53" t="s">
        <v>23</v>
      </c>
      <c r="G53" t="s">
        <v>38</v>
      </c>
      <c r="I53" t="s">
        <v>38</v>
      </c>
      <c r="J53">
        <v>630</v>
      </c>
      <c r="K53" s="2">
        <v>38930</v>
      </c>
      <c r="M53" t="s">
        <v>30</v>
      </c>
    </row>
    <row r="54" spans="1:13" x14ac:dyDescent="0.25">
      <c r="A54" t="str">
        <f>VLOOKUP(C54,[1]резевр!C:D,2,TRUE)</f>
        <v>Амурский</v>
      </c>
      <c r="B54" t="s">
        <v>114</v>
      </c>
      <c r="C54" t="s">
        <v>133</v>
      </c>
      <c r="D54" t="s">
        <v>15</v>
      </c>
      <c r="E54" t="s">
        <v>134</v>
      </c>
      <c r="F54" t="s">
        <v>23</v>
      </c>
      <c r="G54" t="s">
        <v>38</v>
      </c>
      <c r="I54" t="s">
        <v>38</v>
      </c>
      <c r="J54">
        <v>438</v>
      </c>
      <c r="K54" s="2">
        <v>38930</v>
      </c>
      <c r="M54" t="s">
        <v>30</v>
      </c>
    </row>
    <row r="55" spans="1:13" x14ac:dyDescent="0.25">
      <c r="A55" t="str">
        <f>VLOOKUP(C55,[1]резевр!C:D,2,TRUE)</f>
        <v>Амурский</v>
      </c>
      <c r="B55" t="s">
        <v>114</v>
      </c>
      <c r="C55" t="s">
        <v>135</v>
      </c>
      <c r="D55" t="s">
        <v>15</v>
      </c>
      <c r="E55" t="s">
        <v>136</v>
      </c>
      <c r="F55" t="s">
        <v>23</v>
      </c>
      <c r="G55" t="s">
        <v>38</v>
      </c>
      <c r="I55" t="s">
        <v>38</v>
      </c>
      <c r="J55">
        <v>490</v>
      </c>
      <c r="K55" s="2">
        <v>38930</v>
      </c>
      <c r="M55" t="s">
        <v>30</v>
      </c>
    </row>
    <row r="56" spans="1:13" x14ac:dyDescent="0.25">
      <c r="A56" t="str">
        <f>VLOOKUP(C56,[1]резевр!C:D,2,TRUE)</f>
        <v>Амурский</v>
      </c>
      <c r="B56" t="s">
        <v>114</v>
      </c>
      <c r="C56" t="s">
        <v>137</v>
      </c>
      <c r="D56" t="s">
        <v>15</v>
      </c>
      <c r="E56" t="s">
        <v>138</v>
      </c>
      <c r="F56" t="s">
        <v>23</v>
      </c>
      <c r="G56" t="s">
        <v>38</v>
      </c>
      <c r="I56" t="s">
        <v>38</v>
      </c>
      <c r="J56">
        <v>490</v>
      </c>
      <c r="K56" s="2">
        <v>38930</v>
      </c>
      <c r="M56" t="s">
        <v>30</v>
      </c>
    </row>
    <row r="57" spans="1:13" x14ac:dyDescent="0.25">
      <c r="A57" t="str">
        <f>VLOOKUP(C57,[1]резевр!C:D,2,TRUE)</f>
        <v>Амурский</v>
      </c>
      <c r="B57" t="s">
        <v>114</v>
      </c>
      <c r="C57" t="s">
        <v>139</v>
      </c>
      <c r="D57" t="s">
        <v>15</v>
      </c>
      <c r="E57" t="s">
        <v>140</v>
      </c>
      <c r="F57" t="s">
        <v>23</v>
      </c>
      <c r="G57" t="s">
        <v>38</v>
      </c>
      <c r="I57" t="s">
        <v>38</v>
      </c>
      <c r="J57">
        <v>683</v>
      </c>
      <c r="K57" s="2">
        <v>38930</v>
      </c>
      <c r="M57" t="s">
        <v>30</v>
      </c>
    </row>
    <row r="58" spans="1:13" x14ac:dyDescent="0.25">
      <c r="A58" t="str">
        <f>VLOOKUP(C58,[1]резевр!C:D,2,TRUE)</f>
        <v>Амурский</v>
      </c>
      <c r="B58" t="s">
        <v>114</v>
      </c>
      <c r="C58" t="s">
        <v>141</v>
      </c>
      <c r="D58" t="s">
        <v>15</v>
      </c>
      <c r="E58" t="s">
        <v>142</v>
      </c>
      <c r="F58" t="s">
        <v>23</v>
      </c>
      <c r="G58" t="s">
        <v>38</v>
      </c>
      <c r="I58" t="s">
        <v>38</v>
      </c>
      <c r="J58">
        <v>692</v>
      </c>
      <c r="K58" s="2">
        <v>38930</v>
      </c>
      <c r="M58" t="s">
        <v>30</v>
      </c>
    </row>
    <row r="59" spans="1:13" x14ac:dyDescent="0.25">
      <c r="A59" t="str">
        <f>VLOOKUP(C59,[1]резевр!C:D,2,TRUE)</f>
        <v>Амурский</v>
      </c>
      <c r="B59" t="s">
        <v>114</v>
      </c>
      <c r="C59" t="s">
        <v>143</v>
      </c>
      <c r="D59" t="s">
        <v>15</v>
      </c>
      <c r="E59" t="s">
        <v>144</v>
      </c>
      <c r="F59" t="s">
        <v>23</v>
      </c>
      <c r="G59" t="s">
        <v>145</v>
      </c>
      <c r="I59" t="s">
        <v>146</v>
      </c>
      <c r="J59">
        <v>4099</v>
      </c>
      <c r="K59" s="2">
        <v>38929</v>
      </c>
      <c r="M59" t="s">
        <v>30</v>
      </c>
    </row>
    <row r="60" spans="1:13" x14ac:dyDescent="0.25">
      <c r="A60" t="str">
        <f>VLOOKUP(C60,[1]резевр!C:D,2,TRUE)</f>
        <v>Амурский</v>
      </c>
      <c r="B60" t="s">
        <v>114</v>
      </c>
      <c r="C60" t="s">
        <v>147</v>
      </c>
      <c r="D60" t="s">
        <v>15</v>
      </c>
      <c r="E60" t="s">
        <v>148</v>
      </c>
      <c r="F60" t="s">
        <v>23</v>
      </c>
      <c r="G60" t="s">
        <v>149</v>
      </c>
      <c r="I60" t="s">
        <v>150</v>
      </c>
      <c r="J60">
        <v>435</v>
      </c>
      <c r="K60" s="2">
        <v>38930</v>
      </c>
      <c r="M60" t="s">
        <v>30</v>
      </c>
    </row>
    <row r="61" spans="1:13" x14ac:dyDescent="0.25">
      <c r="A61" t="str">
        <f>VLOOKUP(C61,[1]резевр!C:D,2,TRUE)</f>
        <v>Амурский</v>
      </c>
      <c r="B61" t="s">
        <v>114</v>
      </c>
      <c r="C61" t="s">
        <v>151</v>
      </c>
      <c r="D61" t="s">
        <v>15</v>
      </c>
      <c r="E61" t="s">
        <v>152</v>
      </c>
      <c r="F61" t="s">
        <v>23</v>
      </c>
      <c r="G61" t="s">
        <v>149</v>
      </c>
      <c r="H61" t="s">
        <v>150</v>
      </c>
      <c r="I61" t="s">
        <v>153</v>
      </c>
      <c r="J61">
        <v>1287</v>
      </c>
      <c r="K61" s="2">
        <v>38930</v>
      </c>
      <c r="M61" t="s">
        <v>30</v>
      </c>
    </row>
    <row r="62" spans="1:13" x14ac:dyDescent="0.25">
      <c r="A62" t="str">
        <f>VLOOKUP(C62,[1]резевр!C:D,2,TRUE)</f>
        <v>Амурский</v>
      </c>
      <c r="B62" t="s">
        <v>154</v>
      </c>
      <c r="C62" t="s">
        <v>155</v>
      </c>
      <c r="D62" t="s">
        <v>15</v>
      </c>
      <c r="E62" t="s">
        <v>156</v>
      </c>
      <c r="F62" t="s">
        <v>23</v>
      </c>
      <c r="G62" t="s">
        <v>38</v>
      </c>
      <c r="I62" t="s">
        <v>157</v>
      </c>
      <c r="J62">
        <v>1634</v>
      </c>
      <c r="K62" s="2">
        <v>38930</v>
      </c>
      <c r="M62" t="s">
        <v>30</v>
      </c>
    </row>
    <row r="63" spans="1:13" x14ac:dyDescent="0.25">
      <c r="A63" t="str">
        <f>VLOOKUP(C63,[1]резевр!C:D,2,TRUE)</f>
        <v>Амурский</v>
      </c>
      <c r="B63" t="s">
        <v>154</v>
      </c>
      <c r="C63" t="s">
        <v>158</v>
      </c>
      <c r="D63" t="s">
        <v>15</v>
      </c>
      <c r="E63" t="s">
        <v>159</v>
      </c>
      <c r="F63" t="s">
        <v>23</v>
      </c>
      <c r="G63" t="s">
        <v>112</v>
      </c>
      <c r="I63" t="s">
        <v>160</v>
      </c>
      <c r="J63">
        <v>145.19999999999999</v>
      </c>
      <c r="K63" s="2">
        <v>38930</v>
      </c>
      <c r="M63" t="s">
        <v>20</v>
      </c>
    </row>
    <row r="64" spans="1:13" x14ac:dyDescent="0.25">
      <c r="A64" t="str">
        <f>VLOOKUP(C64,[1]резевр!C:D,2,TRUE)</f>
        <v>Амурский</v>
      </c>
      <c r="B64" t="s">
        <v>154</v>
      </c>
      <c r="C64" t="s">
        <v>161</v>
      </c>
      <c r="D64" t="s">
        <v>15</v>
      </c>
      <c r="E64" t="s">
        <v>162</v>
      </c>
      <c r="F64" t="s">
        <v>23</v>
      </c>
      <c r="G64" t="s">
        <v>33</v>
      </c>
      <c r="I64" t="s">
        <v>163</v>
      </c>
      <c r="J64">
        <v>200</v>
      </c>
      <c r="K64" s="2">
        <v>37419</v>
      </c>
      <c r="M64" t="s">
        <v>20</v>
      </c>
    </row>
    <row r="65" spans="1:13" x14ac:dyDescent="0.25">
      <c r="A65" t="str">
        <f>VLOOKUP(C65,[1]резевр!C:D,2,TRUE)</f>
        <v>Амурский</v>
      </c>
      <c r="B65" t="s">
        <v>154</v>
      </c>
      <c r="C65" t="s">
        <v>164</v>
      </c>
      <c r="D65" t="s">
        <v>15</v>
      </c>
      <c r="E65" t="s">
        <v>165</v>
      </c>
      <c r="F65" t="s">
        <v>23</v>
      </c>
      <c r="G65" t="s">
        <v>33</v>
      </c>
      <c r="I65" t="s">
        <v>166</v>
      </c>
      <c r="J65">
        <v>168</v>
      </c>
      <c r="K65" s="2">
        <v>37419</v>
      </c>
      <c r="M65" t="s">
        <v>20</v>
      </c>
    </row>
    <row r="66" spans="1:13" x14ac:dyDescent="0.25">
      <c r="A66" t="str">
        <f>VLOOKUP(C66,[1]резевр!C:D,2,TRUE)</f>
        <v>Амурский</v>
      </c>
      <c r="B66" t="s">
        <v>154</v>
      </c>
      <c r="C66" t="s">
        <v>167</v>
      </c>
      <c r="D66" t="s">
        <v>15</v>
      </c>
      <c r="E66" t="s">
        <v>168</v>
      </c>
      <c r="F66" t="s">
        <v>23</v>
      </c>
      <c r="G66" t="s">
        <v>33</v>
      </c>
      <c r="I66" t="s">
        <v>169</v>
      </c>
      <c r="J66">
        <v>120</v>
      </c>
      <c r="K66" s="2">
        <v>37419</v>
      </c>
      <c r="M66" t="s">
        <v>20</v>
      </c>
    </row>
    <row r="67" spans="1:13" x14ac:dyDescent="0.25">
      <c r="A67" t="str">
        <f>VLOOKUP(C67,[1]резевр!C:D,2,TRUE)</f>
        <v>Амурский</v>
      </c>
      <c r="B67" t="s">
        <v>154</v>
      </c>
      <c r="C67" t="s">
        <v>170</v>
      </c>
      <c r="D67" t="s">
        <v>15</v>
      </c>
      <c r="E67" t="s">
        <v>171</v>
      </c>
      <c r="F67" t="s">
        <v>23</v>
      </c>
      <c r="G67" t="s">
        <v>33</v>
      </c>
      <c r="I67" t="s">
        <v>172</v>
      </c>
      <c r="J67">
        <v>144</v>
      </c>
      <c r="K67" s="2">
        <v>37419</v>
      </c>
      <c r="M67" t="s">
        <v>20</v>
      </c>
    </row>
    <row r="68" spans="1:13" x14ac:dyDescent="0.25">
      <c r="A68" t="str">
        <f>VLOOKUP(C68,[1]резевр!C:D,2,TRUE)</f>
        <v>Амурский</v>
      </c>
      <c r="B68" t="s">
        <v>154</v>
      </c>
      <c r="C68" t="s">
        <v>173</v>
      </c>
      <c r="D68" t="s">
        <v>15</v>
      </c>
      <c r="E68" t="s">
        <v>174</v>
      </c>
      <c r="F68" t="s">
        <v>23</v>
      </c>
      <c r="G68" t="s">
        <v>33</v>
      </c>
      <c r="I68" t="s">
        <v>175</v>
      </c>
      <c r="J68">
        <v>80</v>
      </c>
      <c r="K68" s="2">
        <v>37419</v>
      </c>
      <c r="M68" t="s">
        <v>20</v>
      </c>
    </row>
    <row r="69" spans="1:13" x14ac:dyDescent="0.25">
      <c r="A69" t="str">
        <f>VLOOKUP(C69,[1]резевр!C:D,2,TRUE)</f>
        <v>Амурский</v>
      </c>
      <c r="B69" t="s">
        <v>154</v>
      </c>
      <c r="C69" t="s">
        <v>176</v>
      </c>
      <c r="D69" t="s">
        <v>15</v>
      </c>
      <c r="E69" t="s">
        <v>177</v>
      </c>
      <c r="F69" t="s">
        <v>23</v>
      </c>
      <c r="G69" t="s">
        <v>33</v>
      </c>
      <c r="I69" t="s">
        <v>178</v>
      </c>
      <c r="J69">
        <v>100</v>
      </c>
      <c r="K69" s="2">
        <v>37419</v>
      </c>
      <c r="M69" t="s">
        <v>20</v>
      </c>
    </row>
    <row r="70" spans="1:13" x14ac:dyDescent="0.25">
      <c r="A70" t="str">
        <f>VLOOKUP(C70,[1]резевр!C:D,2,TRUE)</f>
        <v>Амурский</v>
      </c>
      <c r="B70" t="s">
        <v>154</v>
      </c>
      <c r="C70" t="s">
        <v>179</v>
      </c>
      <c r="D70" t="s">
        <v>15</v>
      </c>
      <c r="E70" t="s">
        <v>180</v>
      </c>
      <c r="F70" t="s">
        <v>23</v>
      </c>
      <c r="G70" t="s">
        <v>33</v>
      </c>
      <c r="I70" t="s">
        <v>181</v>
      </c>
      <c r="J70">
        <v>120</v>
      </c>
      <c r="K70" s="2">
        <v>37419</v>
      </c>
      <c r="M70" t="s">
        <v>20</v>
      </c>
    </row>
    <row r="71" spans="1:13" x14ac:dyDescent="0.25">
      <c r="A71" t="str">
        <f>VLOOKUP(C71,[1]резевр!C:D,2,TRUE)</f>
        <v>Амурский</v>
      </c>
      <c r="B71" t="s">
        <v>154</v>
      </c>
      <c r="C71" t="s">
        <v>182</v>
      </c>
      <c r="D71" t="s">
        <v>15</v>
      </c>
      <c r="E71" t="s">
        <v>183</v>
      </c>
      <c r="F71" t="s">
        <v>23</v>
      </c>
      <c r="G71" t="s">
        <v>33</v>
      </c>
      <c r="I71" t="s">
        <v>184</v>
      </c>
      <c r="J71">
        <v>104</v>
      </c>
      <c r="K71" s="2">
        <v>37419</v>
      </c>
      <c r="M71" t="s">
        <v>20</v>
      </c>
    </row>
    <row r="72" spans="1:13" x14ac:dyDescent="0.25">
      <c r="A72" t="str">
        <f>VLOOKUP(C72,[1]резевр!C:D,2,TRUE)</f>
        <v>Амурский</v>
      </c>
      <c r="B72" t="s">
        <v>154</v>
      </c>
      <c r="C72" t="s">
        <v>185</v>
      </c>
      <c r="D72" t="s">
        <v>15</v>
      </c>
      <c r="E72" t="s">
        <v>186</v>
      </c>
      <c r="F72" t="s">
        <v>23</v>
      </c>
      <c r="G72" t="s">
        <v>33</v>
      </c>
      <c r="I72" t="s">
        <v>187</v>
      </c>
      <c r="J72">
        <v>149.6</v>
      </c>
      <c r="K72" s="2">
        <v>37419</v>
      </c>
      <c r="M72" t="s">
        <v>20</v>
      </c>
    </row>
    <row r="73" spans="1:13" x14ac:dyDescent="0.25">
      <c r="A73" t="str">
        <f>VLOOKUP(C73,[1]резевр!C:D,2,TRUE)</f>
        <v>Амурский</v>
      </c>
      <c r="B73" t="s">
        <v>154</v>
      </c>
      <c r="C73" t="s">
        <v>188</v>
      </c>
      <c r="D73" t="s">
        <v>15</v>
      </c>
      <c r="E73" t="s">
        <v>189</v>
      </c>
      <c r="F73" t="s">
        <v>23</v>
      </c>
      <c r="G73" t="s">
        <v>33</v>
      </c>
      <c r="I73" t="s">
        <v>190</v>
      </c>
      <c r="J73">
        <v>120</v>
      </c>
      <c r="K73" s="2">
        <v>37419</v>
      </c>
      <c r="M73" t="s">
        <v>20</v>
      </c>
    </row>
    <row r="74" spans="1:13" x14ac:dyDescent="0.25">
      <c r="A74" t="str">
        <f>VLOOKUP(C74,[1]резевр!C:D,2,TRUE)</f>
        <v>Амурский</v>
      </c>
      <c r="B74" t="s">
        <v>154</v>
      </c>
      <c r="C74" t="s">
        <v>191</v>
      </c>
      <c r="D74" t="s">
        <v>15</v>
      </c>
      <c r="E74" t="s">
        <v>192</v>
      </c>
      <c r="F74" t="s">
        <v>23</v>
      </c>
      <c r="G74" t="s">
        <v>33</v>
      </c>
      <c r="I74" t="s">
        <v>193</v>
      </c>
      <c r="J74">
        <v>104</v>
      </c>
      <c r="K74" s="2">
        <v>37419</v>
      </c>
      <c r="M74" t="s">
        <v>20</v>
      </c>
    </row>
    <row r="75" spans="1:13" x14ac:dyDescent="0.25">
      <c r="A75" t="str">
        <f>VLOOKUP(C75,[1]резевр!C:D,2,TRUE)</f>
        <v>Амурский</v>
      </c>
      <c r="B75" t="s">
        <v>154</v>
      </c>
      <c r="C75" t="s">
        <v>194</v>
      </c>
      <c r="D75" t="s">
        <v>15</v>
      </c>
      <c r="E75" t="s">
        <v>119</v>
      </c>
      <c r="F75" t="s">
        <v>23</v>
      </c>
      <c r="G75" t="s">
        <v>195</v>
      </c>
      <c r="I75" t="s">
        <v>196</v>
      </c>
      <c r="J75">
        <v>420</v>
      </c>
      <c r="K75" s="2">
        <v>38257</v>
      </c>
      <c r="M75" t="s">
        <v>30</v>
      </c>
    </row>
    <row r="76" spans="1:13" x14ac:dyDescent="0.25">
      <c r="A76" t="str">
        <f>VLOOKUP(C76,[1]резевр!C:D,2,TRUE)</f>
        <v>Амурский</v>
      </c>
      <c r="B76" t="s">
        <v>154</v>
      </c>
      <c r="C76" t="s">
        <v>197</v>
      </c>
      <c r="D76" t="s">
        <v>15</v>
      </c>
      <c r="E76" t="s">
        <v>198</v>
      </c>
      <c r="F76" t="s">
        <v>23</v>
      </c>
      <c r="G76" t="s">
        <v>38</v>
      </c>
      <c r="I76" t="s">
        <v>38</v>
      </c>
      <c r="J76">
        <v>1500</v>
      </c>
      <c r="K76" s="2">
        <v>38258</v>
      </c>
      <c r="M76" t="s">
        <v>30</v>
      </c>
    </row>
    <row r="77" spans="1:13" x14ac:dyDescent="0.25">
      <c r="A77" t="str">
        <f>VLOOKUP(C77,[1]резевр!C:D,2,TRUE)</f>
        <v>Амурский</v>
      </c>
      <c r="B77" t="s">
        <v>154</v>
      </c>
      <c r="C77" t="s">
        <v>199</v>
      </c>
      <c r="D77" t="s">
        <v>15</v>
      </c>
      <c r="E77" t="s">
        <v>200</v>
      </c>
      <c r="F77" t="s">
        <v>23</v>
      </c>
      <c r="G77" t="s">
        <v>33</v>
      </c>
      <c r="I77" t="s">
        <v>201</v>
      </c>
      <c r="J77">
        <v>5490</v>
      </c>
      <c r="K77" s="2">
        <v>37598</v>
      </c>
      <c r="M77" t="s">
        <v>20</v>
      </c>
    </row>
    <row r="78" spans="1:13" x14ac:dyDescent="0.25">
      <c r="A78" t="str">
        <f>VLOOKUP(C78,[1]резевр!C:D,2,TRUE)</f>
        <v>Амурский</v>
      </c>
      <c r="B78" t="s">
        <v>154</v>
      </c>
      <c r="C78" t="s">
        <v>202</v>
      </c>
      <c r="D78" t="s">
        <v>15</v>
      </c>
      <c r="E78" t="s">
        <v>203</v>
      </c>
      <c r="F78" t="s">
        <v>23</v>
      </c>
      <c r="G78" t="s">
        <v>38</v>
      </c>
      <c r="I78" t="s">
        <v>38</v>
      </c>
      <c r="J78">
        <v>1569</v>
      </c>
      <c r="K78" s="2">
        <v>38930</v>
      </c>
      <c r="M78" t="s">
        <v>30</v>
      </c>
    </row>
    <row r="79" spans="1:13" x14ac:dyDescent="0.25">
      <c r="A79" t="str">
        <f>VLOOKUP(C79,[1]резевр!C:D,2,TRUE)</f>
        <v>Амурский</v>
      </c>
      <c r="B79" t="s">
        <v>154</v>
      </c>
      <c r="C79" t="s">
        <v>204</v>
      </c>
      <c r="D79" t="s">
        <v>15</v>
      </c>
      <c r="E79" t="s">
        <v>205</v>
      </c>
      <c r="F79" t="s">
        <v>23</v>
      </c>
      <c r="G79" t="s">
        <v>38</v>
      </c>
      <c r="I79" t="s">
        <v>206</v>
      </c>
      <c r="J79">
        <v>960</v>
      </c>
      <c r="K79" s="2">
        <v>38930</v>
      </c>
      <c r="M79" t="s">
        <v>30</v>
      </c>
    </row>
    <row r="80" spans="1:13" x14ac:dyDescent="0.25">
      <c r="A80" t="str">
        <f>VLOOKUP(C80,[1]резевр!C:D,2,TRUE)</f>
        <v>Амурский</v>
      </c>
      <c r="B80" t="s">
        <v>154</v>
      </c>
      <c r="C80" t="s">
        <v>207</v>
      </c>
      <c r="D80" t="s">
        <v>15</v>
      </c>
      <c r="E80" t="s">
        <v>208</v>
      </c>
      <c r="F80" t="s">
        <v>23</v>
      </c>
      <c r="G80" t="s">
        <v>38</v>
      </c>
      <c r="I80" t="s">
        <v>38</v>
      </c>
      <c r="J80">
        <v>1300</v>
      </c>
      <c r="K80" s="2">
        <v>38930</v>
      </c>
      <c r="M80" t="s">
        <v>30</v>
      </c>
    </row>
    <row r="81" spans="1:13" x14ac:dyDescent="0.25">
      <c r="A81" t="str">
        <f>VLOOKUP(C81,[1]резевр!C:D,2,TRUE)</f>
        <v>Амурский</v>
      </c>
      <c r="B81" t="s">
        <v>154</v>
      </c>
      <c r="C81" t="s">
        <v>209</v>
      </c>
      <c r="D81" t="s">
        <v>15</v>
      </c>
      <c r="E81" t="s">
        <v>210</v>
      </c>
      <c r="F81" t="s">
        <v>23</v>
      </c>
      <c r="G81" t="s">
        <v>38</v>
      </c>
      <c r="H81" t="s">
        <v>38</v>
      </c>
      <c r="I81" t="s">
        <v>38</v>
      </c>
      <c r="J81">
        <v>1229</v>
      </c>
      <c r="K81" s="2">
        <v>38930</v>
      </c>
      <c r="M81" t="s">
        <v>30</v>
      </c>
    </row>
    <row r="82" spans="1:13" x14ac:dyDescent="0.25">
      <c r="A82" t="str">
        <f>VLOOKUP(C82,[1]резевр!C:D,2,TRUE)</f>
        <v>Амурский</v>
      </c>
      <c r="B82" t="s">
        <v>154</v>
      </c>
      <c r="C82" t="s">
        <v>211</v>
      </c>
      <c r="D82" t="s">
        <v>15</v>
      </c>
      <c r="E82" t="s">
        <v>212</v>
      </c>
      <c r="F82" t="s">
        <v>23</v>
      </c>
      <c r="G82" t="s">
        <v>55</v>
      </c>
      <c r="I82" t="s">
        <v>213</v>
      </c>
      <c r="J82">
        <v>2120</v>
      </c>
      <c r="K82" s="2">
        <v>38930</v>
      </c>
      <c r="M82" t="s">
        <v>30</v>
      </c>
    </row>
    <row r="83" spans="1:13" x14ac:dyDescent="0.25">
      <c r="A83" t="str">
        <f>VLOOKUP(C83,[1]резевр!C:D,2,TRUE)</f>
        <v>Амурский</v>
      </c>
      <c r="B83" t="s">
        <v>154</v>
      </c>
      <c r="C83" t="s">
        <v>214</v>
      </c>
      <c r="D83" t="s">
        <v>15</v>
      </c>
      <c r="E83" t="s">
        <v>215</v>
      </c>
      <c r="F83" t="s">
        <v>23</v>
      </c>
      <c r="G83" t="s">
        <v>38</v>
      </c>
      <c r="I83" t="s">
        <v>38</v>
      </c>
      <c r="J83">
        <v>2100</v>
      </c>
      <c r="K83" s="2">
        <v>38930</v>
      </c>
      <c r="M83" t="s">
        <v>30</v>
      </c>
    </row>
    <row r="84" spans="1:13" x14ac:dyDescent="0.25">
      <c r="A84" t="str">
        <f>VLOOKUP(C84,[1]резевр!C:D,2,TRUE)</f>
        <v>Амурский</v>
      </c>
      <c r="B84" t="s">
        <v>154</v>
      </c>
      <c r="C84" t="s">
        <v>216</v>
      </c>
      <c r="D84" t="s">
        <v>15</v>
      </c>
      <c r="E84" t="s">
        <v>217</v>
      </c>
      <c r="F84" t="s">
        <v>23</v>
      </c>
      <c r="G84" t="s">
        <v>38</v>
      </c>
      <c r="I84" t="s">
        <v>38</v>
      </c>
      <c r="J84">
        <v>2120</v>
      </c>
      <c r="K84" s="2">
        <v>38930</v>
      </c>
      <c r="M84" t="s">
        <v>30</v>
      </c>
    </row>
    <row r="85" spans="1:13" x14ac:dyDescent="0.25">
      <c r="A85" t="str">
        <f>VLOOKUP(C85,[1]резевр!C:D,2,TRUE)</f>
        <v>Амурский</v>
      </c>
      <c r="B85" t="s">
        <v>154</v>
      </c>
      <c r="C85" t="s">
        <v>218</v>
      </c>
      <c r="D85" t="s">
        <v>15</v>
      </c>
      <c r="E85" t="s">
        <v>219</v>
      </c>
      <c r="F85" t="s">
        <v>23</v>
      </c>
      <c r="G85" t="s">
        <v>38</v>
      </c>
      <c r="I85" t="s">
        <v>206</v>
      </c>
      <c r="J85">
        <v>2000</v>
      </c>
      <c r="K85" s="2">
        <v>38930</v>
      </c>
      <c r="M85" t="s">
        <v>30</v>
      </c>
    </row>
    <row r="86" spans="1:13" x14ac:dyDescent="0.25">
      <c r="A86" t="str">
        <f>VLOOKUP(C86,[1]резевр!C:D,2,TRUE)</f>
        <v>Амурский</v>
      </c>
      <c r="B86" t="s">
        <v>154</v>
      </c>
      <c r="C86" t="s">
        <v>220</v>
      </c>
      <c r="D86" t="s">
        <v>15</v>
      </c>
      <c r="E86" t="s">
        <v>221</v>
      </c>
      <c r="F86" t="s">
        <v>23</v>
      </c>
      <c r="G86" t="s">
        <v>38</v>
      </c>
      <c r="H86" t="s">
        <v>38</v>
      </c>
      <c r="I86" t="s">
        <v>153</v>
      </c>
      <c r="J86">
        <v>1321</v>
      </c>
      <c r="K86" s="2">
        <v>38930</v>
      </c>
      <c r="M86" t="s">
        <v>30</v>
      </c>
    </row>
    <row r="87" spans="1:13" x14ac:dyDescent="0.25">
      <c r="A87" t="str">
        <f>VLOOKUP(C87,[1]резевр!C:D,2,TRUE)</f>
        <v>Амурский</v>
      </c>
      <c r="B87" t="s">
        <v>154</v>
      </c>
      <c r="C87" t="s">
        <v>222</v>
      </c>
      <c r="D87" t="s">
        <v>15</v>
      </c>
      <c r="E87" t="s">
        <v>223</v>
      </c>
      <c r="F87" t="s">
        <v>23</v>
      </c>
      <c r="G87" t="s">
        <v>38</v>
      </c>
      <c r="I87" t="s">
        <v>38</v>
      </c>
      <c r="J87">
        <v>650</v>
      </c>
      <c r="K87" s="2">
        <v>38930</v>
      </c>
      <c r="M87" t="s">
        <v>30</v>
      </c>
    </row>
    <row r="88" spans="1:13" x14ac:dyDescent="0.25">
      <c r="A88" t="str">
        <f>VLOOKUP(C88,[1]резевр!C:D,2,TRUE)</f>
        <v>Амурский</v>
      </c>
      <c r="B88" t="s">
        <v>154</v>
      </c>
      <c r="C88" t="s">
        <v>224</v>
      </c>
      <c r="D88" t="s">
        <v>15</v>
      </c>
      <c r="E88" t="s">
        <v>225</v>
      </c>
      <c r="F88" t="s">
        <v>23</v>
      </c>
      <c r="G88" t="s">
        <v>226</v>
      </c>
      <c r="I88" t="s">
        <v>227</v>
      </c>
      <c r="J88">
        <v>729.1</v>
      </c>
      <c r="K88" s="2">
        <v>37192</v>
      </c>
      <c r="M88" t="s">
        <v>30</v>
      </c>
    </row>
    <row r="89" spans="1:13" x14ac:dyDescent="0.25">
      <c r="A89" t="str">
        <f>VLOOKUP(C89,[1]резевр!C:D,2,TRUE)</f>
        <v>Амурский</v>
      </c>
      <c r="B89" t="s">
        <v>154</v>
      </c>
      <c r="C89" t="s">
        <v>228</v>
      </c>
      <c r="D89" t="s">
        <v>15</v>
      </c>
      <c r="E89" t="s">
        <v>229</v>
      </c>
      <c r="F89" t="s">
        <v>23</v>
      </c>
      <c r="G89" t="s">
        <v>112</v>
      </c>
      <c r="I89" t="s">
        <v>230</v>
      </c>
      <c r="J89">
        <v>1710</v>
      </c>
      <c r="K89" s="2">
        <v>38930</v>
      </c>
      <c r="M89" t="s">
        <v>20</v>
      </c>
    </row>
    <row r="90" spans="1:13" x14ac:dyDescent="0.25">
      <c r="A90" t="str">
        <f>VLOOKUP(C90,[1]резевр!C:D,2,TRUE)</f>
        <v>Амурский</v>
      </c>
      <c r="B90" t="s">
        <v>154</v>
      </c>
      <c r="C90" t="s">
        <v>231</v>
      </c>
      <c r="D90" t="s">
        <v>15</v>
      </c>
      <c r="E90" t="s">
        <v>232</v>
      </c>
      <c r="F90" t="s">
        <v>23</v>
      </c>
      <c r="G90" t="s">
        <v>112</v>
      </c>
      <c r="I90" t="s">
        <v>230</v>
      </c>
      <c r="J90">
        <v>1134</v>
      </c>
      <c r="K90" s="2">
        <v>38930</v>
      </c>
      <c r="M90" t="s">
        <v>20</v>
      </c>
    </row>
    <row r="91" spans="1:13" x14ac:dyDescent="0.25">
      <c r="A91" t="str">
        <f>VLOOKUP(C91,[1]резевр!C:D,2,TRUE)</f>
        <v>Амурский</v>
      </c>
      <c r="B91" t="s">
        <v>154</v>
      </c>
      <c r="C91" t="s">
        <v>233</v>
      </c>
      <c r="D91" t="s">
        <v>15</v>
      </c>
      <c r="E91" t="s">
        <v>234</v>
      </c>
      <c r="F91" t="s">
        <v>23</v>
      </c>
      <c r="G91" t="s">
        <v>112</v>
      </c>
      <c r="I91" t="s">
        <v>230</v>
      </c>
      <c r="J91">
        <v>1796</v>
      </c>
      <c r="K91" s="2">
        <v>38930</v>
      </c>
      <c r="M91" t="s">
        <v>20</v>
      </c>
    </row>
    <row r="92" spans="1:13" x14ac:dyDescent="0.25">
      <c r="A92" t="str">
        <f>VLOOKUP(C92,[1]резевр!C:D,2,TRUE)</f>
        <v>Амурский</v>
      </c>
      <c r="B92" t="s">
        <v>154</v>
      </c>
      <c r="C92" t="s">
        <v>235</v>
      </c>
      <c r="D92" t="s">
        <v>15</v>
      </c>
      <c r="E92" t="s">
        <v>236</v>
      </c>
      <c r="F92" t="s">
        <v>23</v>
      </c>
      <c r="G92" t="s">
        <v>112</v>
      </c>
      <c r="I92" t="s">
        <v>230</v>
      </c>
      <c r="J92">
        <v>2246</v>
      </c>
      <c r="K92" s="2">
        <v>38930</v>
      </c>
      <c r="M92" t="s">
        <v>20</v>
      </c>
    </row>
    <row r="93" spans="1:13" x14ac:dyDescent="0.25">
      <c r="A93" t="str">
        <f>VLOOKUP(C93,[1]резевр!C:D,2,TRUE)</f>
        <v>Амурский</v>
      </c>
      <c r="B93" t="s">
        <v>154</v>
      </c>
      <c r="C93" t="s">
        <v>237</v>
      </c>
      <c r="D93" t="s">
        <v>15</v>
      </c>
      <c r="E93" t="s">
        <v>238</v>
      </c>
      <c r="F93" t="s">
        <v>23</v>
      </c>
      <c r="G93" t="s">
        <v>112</v>
      </c>
      <c r="I93" t="s">
        <v>230</v>
      </c>
      <c r="J93">
        <v>1134</v>
      </c>
      <c r="K93" s="2">
        <v>38930</v>
      </c>
      <c r="M93" t="s">
        <v>20</v>
      </c>
    </row>
    <row r="94" spans="1:13" x14ac:dyDescent="0.25">
      <c r="A94" t="str">
        <f>VLOOKUP(C94,[1]резевр!C:D,2,TRUE)</f>
        <v>Амурский</v>
      </c>
      <c r="B94" t="s">
        <v>154</v>
      </c>
      <c r="C94" t="s">
        <v>239</v>
      </c>
      <c r="D94" t="s">
        <v>15</v>
      </c>
      <c r="E94" t="s">
        <v>240</v>
      </c>
      <c r="F94" t="s">
        <v>23</v>
      </c>
      <c r="G94" t="s">
        <v>112</v>
      </c>
      <c r="I94" t="s">
        <v>230</v>
      </c>
      <c r="J94">
        <v>2102</v>
      </c>
      <c r="K94" s="2">
        <v>38930</v>
      </c>
      <c r="M94" t="s">
        <v>20</v>
      </c>
    </row>
    <row r="95" spans="1:13" x14ac:dyDescent="0.25">
      <c r="A95" t="str">
        <f>VLOOKUP(C95,[1]резевр!C:D,2,TRUE)</f>
        <v>Амурский</v>
      </c>
      <c r="B95" t="s">
        <v>154</v>
      </c>
      <c r="C95" t="s">
        <v>241</v>
      </c>
      <c r="D95" t="s">
        <v>15</v>
      </c>
      <c r="E95" t="s">
        <v>242</v>
      </c>
      <c r="F95" t="s">
        <v>23</v>
      </c>
      <c r="G95" t="s">
        <v>112</v>
      </c>
      <c r="I95" t="s">
        <v>230</v>
      </c>
      <c r="J95">
        <v>2364</v>
      </c>
      <c r="K95" s="2">
        <v>38930</v>
      </c>
      <c r="M95" t="s">
        <v>20</v>
      </c>
    </row>
    <row r="96" spans="1:13" x14ac:dyDescent="0.25">
      <c r="A96" t="str">
        <f>VLOOKUP(C96,[1]резевр!C:D,2,TRUE)</f>
        <v>Амурский</v>
      </c>
      <c r="B96" t="s">
        <v>154</v>
      </c>
      <c r="C96" t="s">
        <v>243</v>
      </c>
      <c r="D96" t="s">
        <v>15</v>
      </c>
      <c r="E96" t="s">
        <v>244</v>
      </c>
      <c r="F96" t="s">
        <v>23</v>
      </c>
      <c r="G96" t="s">
        <v>112</v>
      </c>
      <c r="I96" t="s">
        <v>230</v>
      </c>
      <c r="J96">
        <v>1485</v>
      </c>
      <c r="K96" s="2">
        <v>38930</v>
      </c>
      <c r="M96" t="s">
        <v>20</v>
      </c>
    </row>
    <row r="97" spans="1:13" x14ac:dyDescent="0.25">
      <c r="A97" t="str">
        <f>VLOOKUP(C97,[1]резевр!C:D,2,TRUE)</f>
        <v>Амурский</v>
      </c>
      <c r="B97" t="s">
        <v>154</v>
      </c>
      <c r="C97" t="s">
        <v>245</v>
      </c>
      <c r="D97" t="s">
        <v>15</v>
      </c>
      <c r="E97" t="s">
        <v>246</v>
      </c>
      <c r="F97" t="s">
        <v>23</v>
      </c>
      <c r="G97" t="s">
        <v>149</v>
      </c>
      <c r="H97" t="s">
        <v>150</v>
      </c>
      <c r="I97" t="s">
        <v>247</v>
      </c>
      <c r="J97">
        <v>4359</v>
      </c>
      <c r="K97" s="2">
        <v>38930</v>
      </c>
      <c r="M97" t="s">
        <v>20</v>
      </c>
    </row>
    <row r="98" spans="1:13" x14ac:dyDescent="0.25">
      <c r="A98" t="str">
        <f>VLOOKUP(C98,[1]резевр!C:D,2,TRUE)</f>
        <v>Амурский</v>
      </c>
      <c r="B98" t="s">
        <v>154</v>
      </c>
      <c r="C98" t="s">
        <v>248</v>
      </c>
      <c r="D98" t="s">
        <v>15</v>
      </c>
      <c r="E98" t="s">
        <v>249</v>
      </c>
      <c r="F98" t="s">
        <v>23</v>
      </c>
      <c r="G98" t="s">
        <v>38</v>
      </c>
      <c r="I98" t="s">
        <v>38</v>
      </c>
      <c r="J98">
        <v>1288.4000000000001</v>
      </c>
      <c r="K98" s="2">
        <v>39345</v>
      </c>
      <c r="M98" t="s">
        <v>20</v>
      </c>
    </row>
    <row r="99" spans="1:13" x14ac:dyDescent="0.25">
      <c r="A99" t="str">
        <f>VLOOKUP(C99,[1]резевр!C:D,2,TRUE)</f>
        <v>Амурский</v>
      </c>
      <c r="B99" t="s">
        <v>154</v>
      </c>
      <c r="C99" t="s">
        <v>250</v>
      </c>
      <c r="D99" t="s">
        <v>15</v>
      </c>
      <c r="E99" t="s">
        <v>162</v>
      </c>
      <c r="F99" t="s">
        <v>23</v>
      </c>
      <c r="G99" t="s">
        <v>112</v>
      </c>
      <c r="I99" t="s">
        <v>230</v>
      </c>
      <c r="J99">
        <v>960</v>
      </c>
      <c r="K99" s="2">
        <v>38930</v>
      </c>
      <c r="M99" t="s">
        <v>20</v>
      </c>
    </row>
    <row r="100" spans="1:13" x14ac:dyDescent="0.25">
      <c r="A100" t="str">
        <f>VLOOKUP(C100,[1]резевр!C:D,2,TRUE)</f>
        <v>Амурский</v>
      </c>
      <c r="B100" t="s">
        <v>154</v>
      </c>
      <c r="C100" t="s">
        <v>251</v>
      </c>
      <c r="D100" t="s">
        <v>15</v>
      </c>
      <c r="E100" t="s">
        <v>252</v>
      </c>
      <c r="F100" t="s">
        <v>23</v>
      </c>
      <c r="G100" t="s">
        <v>112</v>
      </c>
      <c r="I100" t="s">
        <v>230</v>
      </c>
      <c r="J100">
        <v>960</v>
      </c>
      <c r="K100" s="2">
        <v>38930</v>
      </c>
      <c r="M100" t="s">
        <v>20</v>
      </c>
    </row>
    <row r="101" spans="1:13" x14ac:dyDescent="0.25">
      <c r="A101" t="str">
        <f>VLOOKUP(C101,[1]резевр!C:D,2,TRUE)</f>
        <v>Амурский</v>
      </c>
      <c r="B101" t="s">
        <v>154</v>
      </c>
      <c r="C101" t="s">
        <v>253</v>
      </c>
      <c r="D101" t="s">
        <v>15</v>
      </c>
      <c r="E101" t="s">
        <v>254</v>
      </c>
      <c r="F101" t="s">
        <v>23</v>
      </c>
      <c r="G101" t="s">
        <v>112</v>
      </c>
      <c r="I101" t="s">
        <v>230</v>
      </c>
      <c r="J101">
        <v>1950</v>
      </c>
      <c r="K101" s="2">
        <v>38930</v>
      </c>
      <c r="M101" t="s">
        <v>20</v>
      </c>
    </row>
    <row r="102" spans="1:13" x14ac:dyDescent="0.25">
      <c r="A102" t="str">
        <f>VLOOKUP(C102,[1]резевр!C:D,2,TRUE)</f>
        <v>Амурский</v>
      </c>
      <c r="B102" t="s">
        <v>154</v>
      </c>
      <c r="C102" t="s">
        <v>255</v>
      </c>
      <c r="D102" t="s">
        <v>15</v>
      </c>
      <c r="E102" t="s">
        <v>256</v>
      </c>
      <c r="F102" t="s">
        <v>23</v>
      </c>
      <c r="G102" t="s">
        <v>112</v>
      </c>
      <c r="I102" t="s">
        <v>230</v>
      </c>
      <c r="J102">
        <v>1600</v>
      </c>
      <c r="K102" s="2">
        <v>38930</v>
      </c>
      <c r="M102" t="s">
        <v>20</v>
      </c>
    </row>
    <row r="103" spans="1:13" x14ac:dyDescent="0.25">
      <c r="A103" t="str">
        <f>VLOOKUP(C103,[1]резевр!C:D,2,TRUE)</f>
        <v>Амурский</v>
      </c>
      <c r="B103" t="s">
        <v>154</v>
      </c>
      <c r="C103" t="s">
        <v>257</v>
      </c>
      <c r="D103" t="s">
        <v>15</v>
      </c>
      <c r="E103" t="s">
        <v>258</v>
      </c>
      <c r="F103" t="s">
        <v>23</v>
      </c>
      <c r="G103" t="s">
        <v>112</v>
      </c>
      <c r="I103" t="s">
        <v>230</v>
      </c>
      <c r="J103">
        <v>1600</v>
      </c>
      <c r="K103" s="2">
        <v>38930</v>
      </c>
      <c r="M103" t="s">
        <v>20</v>
      </c>
    </row>
    <row r="104" spans="1:13" x14ac:dyDescent="0.25">
      <c r="A104" t="str">
        <f>VLOOKUP(C104,[1]резевр!C:D,2,TRUE)</f>
        <v>Амурский</v>
      </c>
      <c r="B104" t="s">
        <v>154</v>
      </c>
      <c r="C104" t="s">
        <v>259</v>
      </c>
      <c r="D104" t="s">
        <v>15</v>
      </c>
      <c r="E104" t="s">
        <v>260</v>
      </c>
      <c r="F104" t="s">
        <v>23</v>
      </c>
      <c r="G104" t="s">
        <v>112</v>
      </c>
      <c r="I104" t="s">
        <v>230</v>
      </c>
      <c r="J104">
        <v>1600</v>
      </c>
      <c r="K104" s="2">
        <v>38930</v>
      </c>
      <c r="M104" t="s">
        <v>20</v>
      </c>
    </row>
    <row r="105" spans="1:13" x14ac:dyDescent="0.25">
      <c r="A105" t="str">
        <f>VLOOKUP(C105,[1]резевр!C:D,2,TRUE)</f>
        <v>Амурский</v>
      </c>
      <c r="B105" t="s">
        <v>154</v>
      </c>
      <c r="C105" t="s">
        <v>261</v>
      </c>
      <c r="D105" t="s">
        <v>15</v>
      </c>
      <c r="E105" t="s">
        <v>262</v>
      </c>
      <c r="F105" t="s">
        <v>23</v>
      </c>
      <c r="G105" t="s">
        <v>112</v>
      </c>
      <c r="I105" t="s">
        <v>230</v>
      </c>
      <c r="J105">
        <v>1600</v>
      </c>
      <c r="K105" s="2">
        <v>38930</v>
      </c>
      <c r="M105" t="s">
        <v>20</v>
      </c>
    </row>
    <row r="106" spans="1:13" x14ac:dyDescent="0.25">
      <c r="A106" t="str">
        <f>VLOOKUP(C106,[1]резевр!C:D,2,TRUE)</f>
        <v>Амурский</v>
      </c>
      <c r="B106" t="s">
        <v>154</v>
      </c>
      <c r="C106" t="s">
        <v>263</v>
      </c>
      <c r="D106" t="s">
        <v>15</v>
      </c>
      <c r="E106" t="s">
        <v>177</v>
      </c>
      <c r="F106" t="s">
        <v>23</v>
      </c>
      <c r="G106" t="s">
        <v>112</v>
      </c>
      <c r="I106" t="s">
        <v>230</v>
      </c>
      <c r="J106">
        <v>900</v>
      </c>
      <c r="K106" s="2">
        <v>38930</v>
      </c>
      <c r="M106" t="s">
        <v>20</v>
      </c>
    </row>
    <row r="107" spans="1:13" x14ac:dyDescent="0.25">
      <c r="A107" t="str">
        <f>VLOOKUP(C107,[1]резевр!C:D,2,TRUE)</f>
        <v>Амурский</v>
      </c>
      <c r="B107" t="s">
        <v>154</v>
      </c>
      <c r="C107" t="s">
        <v>264</v>
      </c>
      <c r="D107" t="s">
        <v>15</v>
      </c>
      <c r="E107" t="s">
        <v>265</v>
      </c>
      <c r="F107" t="s">
        <v>23</v>
      </c>
      <c r="G107" t="s">
        <v>112</v>
      </c>
      <c r="I107" t="s">
        <v>230</v>
      </c>
      <c r="J107">
        <v>1665</v>
      </c>
      <c r="K107" s="2">
        <v>38930</v>
      </c>
      <c r="M107" t="s">
        <v>20</v>
      </c>
    </row>
    <row r="108" spans="1:13" x14ac:dyDescent="0.25">
      <c r="A108" t="str">
        <f>VLOOKUP(C108,[1]резевр!C:D,2,TRUE)</f>
        <v>Амурский</v>
      </c>
      <c r="B108" t="s">
        <v>154</v>
      </c>
      <c r="C108" t="s">
        <v>266</v>
      </c>
      <c r="D108" t="s">
        <v>15</v>
      </c>
      <c r="E108" t="s">
        <v>183</v>
      </c>
      <c r="F108" t="s">
        <v>23</v>
      </c>
      <c r="G108" t="s">
        <v>112</v>
      </c>
      <c r="I108" t="s">
        <v>230</v>
      </c>
      <c r="J108">
        <v>2235</v>
      </c>
      <c r="K108" s="2">
        <v>38930</v>
      </c>
      <c r="M108" t="s">
        <v>20</v>
      </c>
    </row>
    <row r="109" spans="1:13" x14ac:dyDescent="0.25">
      <c r="A109" t="str">
        <f>VLOOKUP(C109,[1]резевр!C:D,2,TRUE)</f>
        <v>Амурский</v>
      </c>
      <c r="B109" t="s">
        <v>267</v>
      </c>
      <c r="C109" t="s">
        <v>268</v>
      </c>
      <c r="D109" t="s">
        <v>15</v>
      </c>
      <c r="E109" t="s">
        <v>269</v>
      </c>
      <c r="F109" t="s">
        <v>23</v>
      </c>
      <c r="G109" t="s">
        <v>38</v>
      </c>
      <c r="I109" t="s">
        <v>38</v>
      </c>
      <c r="J109">
        <v>1200</v>
      </c>
      <c r="K109" s="2">
        <v>38643</v>
      </c>
      <c r="M109" t="s">
        <v>30</v>
      </c>
    </row>
    <row r="110" spans="1:13" x14ac:dyDescent="0.25">
      <c r="A110" t="str">
        <f>VLOOKUP(C110,[1]резевр!C:D,2,TRUE)</f>
        <v>Амурский</v>
      </c>
      <c r="B110" t="s">
        <v>267</v>
      </c>
      <c r="C110" t="s">
        <v>270</v>
      </c>
      <c r="D110" t="s">
        <v>15</v>
      </c>
      <c r="E110" t="s">
        <v>271</v>
      </c>
      <c r="F110" t="s">
        <v>23</v>
      </c>
      <c r="G110" t="s">
        <v>38</v>
      </c>
      <c r="H110" t="s">
        <v>38</v>
      </c>
      <c r="I110" t="s">
        <v>38</v>
      </c>
      <c r="J110">
        <v>1078</v>
      </c>
      <c r="K110" s="2">
        <v>38643</v>
      </c>
      <c r="M110" t="s">
        <v>30</v>
      </c>
    </row>
    <row r="111" spans="1:13" x14ac:dyDescent="0.25">
      <c r="A111" t="str">
        <f>VLOOKUP(C111,[1]резевр!C:D,2,TRUE)</f>
        <v>Амурский</v>
      </c>
      <c r="B111" t="s">
        <v>267</v>
      </c>
      <c r="C111" t="s">
        <v>272</v>
      </c>
      <c r="D111" t="s">
        <v>15</v>
      </c>
      <c r="E111" t="s">
        <v>273</v>
      </c>
      <c r="F111" t="s">
        <v>23</v>
      </c>
      <c r="G111" t="s">
        <v>55</v>
      </c>
      <c r="I111" t="s">
        <v>274</v>
      </c>
      <c r="J111">
        <v>940</v>
      </c>
      <c r="K111" s="2">
        <v>38643</v>
      </c>
      <c r="M111" t="s">
        <v>30</v>
      </c>
    </row>
    <row r="112" spans="1:13" x14ac:dyDescent="0.25">
      <c r="A112" t="str">
        <f>VLOOKUP(C112,[1]резевр!C:D,2,TRUE)</f>
        <v>Амурский</v>
      </c>
      <c r="B112" t="s">
        <v>267</v>
      </c>
      <c r="C112" t="s">
        <v>275</v>
      </c>
      <c r="D112" t="s">
        <v>15</v>
      </c>
      <c r="E112" t="s">
        <v>276</v>
      </c>
      <c r="F112" t="s">
        <v>23</v>
      </c>
      <c r="G112" t="s">
        <v>38</v>
      </c>
      <c r="I112" t="s">
        <v>206</v>
      </c>
      <c r="J112">
        <v>785</v>
      </c>
      <c r="K112" s="2">
        <v>38643</v>
      </c>
      <c r="M112" t="s">
        <v>30</v>
      </c>
    </row>
    <row r="113" spans="1:13" x14ac:dyDescent="0.25">
      <c r="A113" t="str">
        <f>VLOOKUP(C113,[1]резевр!C:D,2,TRUE)</f>
        <v>Амурский</v>
      </c>
      <c r="B113" t="s">
        <v>267</v>
      </c>
      <c r="C113" t="s">
        <v>277</v>
      </c>
      <c r="D113" t="s">
        <v>15</v>
      </c>
      <c r="E113" t="s">
        <v>278</v>
      </c>
      <c r="F113" t="s">
        <v>23</v>
      </c>
      <c r="G113" t="s">
        <v>38</v>
      </c>
      <c r="H113" t="s">
        <v>38</v>
      </c>
      <c r="I113" t="s">
        <v>153</v>
      </c>
      <c r="J113">
        <v>956</v>
      </c>
      <c r="K113" s="2">
        <v>38643</v>
      </c>
      <c r="M113" t="s">
        <v>30</v>
      </c>
    </row>
    <row r="114" spans="1:13" x14ac:dyDescent="0.25">
      <c r="A114" t="str">
        <f>VLOOKUP(C114,[1]резевр!C:D,2,TRUE)</f>
        <v>Амурский</v>
      </c>
      <c r="B114" t="s">
        <v>267</v>
      </c>
      <c r="C114" t="s">
        <v>279</v>
      </c>
      <c r="D114" t="s">
        <v>15</v>
      </c>
      <c r="E114" t="s">
        <v>280</v>
      </c>
      <c r="F114" t="s">
        <v>23</v>
      </c>
      <c r="G114" t="s">
        <v>38</v>
      </c>
      <c r="I114" t="s">
        <v>38</v>
      </c>
      <c r="J114">
        <v>1260</v>
      </c>
      <c r="K114" s="2">
        <v>38643</v>
      </c>
      <c r="M114" t="s">
        <v>30</v>
      </c>
    </row>
    <row r="115" spans="1:13" x14ac:dyDescent="0.25">
      <c r="A115" t="str">
        <f>VLOOKUP(C115,[1]резевр!C:D,2,TRUE)</f>
        <v>Амурский</v>
      </c>
      <c r="B115" t="s">
        <v>267</v>
      </c>
      <c r="C115" t="s">
        <v>281</v>
      </c>
      <c r="D115" t="s">
        <v>15</v>
      </c>
      <c r="E115" t="s">
        <v>282</v>
      </c>
      <c r="F115" t="s">
        <v>23</v>
      </c>
      <c r="G115" t="s">
        <v>38</v>
      </c>
      <c r="I115" t="s">
        <v>206</v>
      </c>
      <c r="J115">
        <v>864</v>
      </c>
      <c r="K115" s="2">
        <v>38643</v>
      </c>
      <c r="M115" t="s">
        <v>30</v>
      </c>
    </row>
    <row r="116" spans="1:13" x14ac:dyDescent="0.25">
      <c r="A116" t="str">
        <f>VLOOKUP(C116,[1]резевр!C:D,2,TRUE)</f>
        <v>Амурский</v>
      </c>
      <c r="B116" t="s">
        <v>267</v>
      </c>
      <c r="C116" t="s">
        <v>283</v>
      </c>
      <c r="D116" t="s">
        <v>15</v>
      </c>
      <c r="E116" t="s">
        <v>284</v>
      </c>
      <c r="F116" t="s">
        <v>23</v>
      </c>
      <c r="G116" t="s">
        <v>38</v>
      </c>
      <c r="H116" t="s">
        <v>38</v>
      </c>
      <c r="I116" t="s">
        <v>38</v>
      </c>
      <c r="J116">
        <v>1435</v>
      </c>
      <c r="K116" s="2">
        <v>38643</v>
      </c>
      <c r="M116" t="s">
        <v>30</v>
      </c>
    </row>
    <row r="117" spans="1:13" x14ac:dyDescent="0.25">
      <c r="A117" t="str">
        <f>VLOOKUP(C117,[1]резевр!C:D,2,TRUE)</f>
        <v>Амурский</v>
      </c>
      <c r="B117" t="s">
        <v>267</v>
      </c>
      <c r="C117" t="s">
        <v>285</v>
      </c>
      <c r="D117" t="s">
        <v>15</v>
      </c>
      <c r="E117" t="s">
        <v>286</v>
      </c>
      <c r="F117" t="s">
        <v>23</v>
      </c>
      <c r="G117" t="s">
        <v>38</v>
      </c>
      <c r="H117" t="s">
        <v>38</v>
      </c>
      <c r="I117" t="s">
        <v>153</v>
      </c>
      <c r="J117">
        <v>1145</v>
      </c>
      <c r="K117" s="2">
        <v>38643</v>
      </c>
      <c r="M117" t="s">
        <v>30</v>
      </c>
    </row>
    <row r="118" spans="1:13" x14ac:dyDescent="0.25">
      <c r="A118" t="str">
        <f>VLOOKUP(C118,[1]резевр!C:D,2,TRUE)</f>
        <v>Амурский</v>
      </c>
      <c r="B118" t="s">
        <v>267</v>
      </c>
      <c r="C118" t="s">
        <v>287</v>
      </c>
      <c r="D118" t="s">
        <v>15</v>
      </c>
      <c r="E118" t="s">
        <v>288</v>
      </c>
      <c r="F118" t="s">
        <v>23</v>
      </c>
      <c r="G118" t="s">
        <v>38</v>
      </c>
      <c r="I118" t="s">
        <v>38</v>
      </c>
      <c r="J118">
        <v>830</v>
      </c>
      <c r="K118" s="2">
        <v>38643</v>
      </c>
      <c r="M118" t="s">
        <v>30</v>
      </c>
    </row>
    <row r="119" spans="1:13" x14ac:dyDescent="0.25">
      <c r="A119" t="str">
        <f>VLOOKUP(C119,[1]резевр!C:D,2,TRUE)</f>
        <v>Амурский</v>
      </c>
      <c r="B119" t="s">
        <v>267</v>
      </c>
      <c r="C119" t="s">
        <v>289</v>
      </c>
      <c r="D119" t="s">
        <v>15</v>
      </c>
      <c r="E119" t="s">
        <v>290</v>
      </c>
      <c r="F119" t="s">
        <v>23</v>
      </c>
      <c r="G119" t="s">
        <v>38</v>
      </c>
      <c r="I119" t="s">
        <v>157</v>
      </c>
      <c r="J119">
        <v>964</v>
      </c>
      <c r="K119" s="2">
        <v>38643</v>
      </c>
      <c r="M119" t="s">
        <v>30</v>
      </c>
    </row>
    <row r="120" spans="1:13" x14ac:dyDescent="0.25">
      <c r="A120" t="str">
        <f>VLOOKUP(C120,[1]резевр!C:D,2,TRUE)</f>
        <v>Амурский</v>
      </c>
      <c r="B120" t="s">
        <v>267</v>
      </c>
      <c r="C120" t="s">
        <v>291</v>
      </c>
      <c r="D120" t="s">
        <v>15</v>
      </c>
      <c r="E120" t="s">
        <v>292</v>
      </c>
      <c r="F120" t="s">
        <v>23</v>
      </c>
      <c r="G120" t="s">
        <v>38</v>
      </c>
      <c r="I120" t="s">
        <v>206</v>
      </c>
      <c r="J120">
        <v>900</v>
      </c>
      <c r="K120" s="2">
        <v>38643</v>
      </c>
      <c r="M120" t="s">
        <v>30</v>
      </c>
    </row>
    <row r="121" spans="1:13" x14ac:dyDescent="0.25">
      <c r="A121" t="str">
        <f>VLOOKUP(C121,[1]резевр!C:D,2,TRUE)</f>
        <v>Амурский</v>
      </c>
      <c r="B121" t="s">
        <v>267</v>
      </c>
      <c r="C121" t="s">
        <v>293</v>
      </c>
      <c r="D121" t="s">
        <v>15</v>
      </c>
      <c r="E121" t="s">
        <v>294</v>
      </c>
      <c r="F121" t="s">
        <v>23</v>
      </c>
      <c r="G121" t="s">
        <v>38</v>
      </c>
      <c r="I121" t="s">
        <v>295</v>
      </c>
      <c r="J121">
        <v>988</v>
      </c>
      <c r="K121" s="2">
        <v>38643</v>
      </c>
      <c r="M121" t="s">
        <v>20</v>
      </c>
    </row>
    <row r="122" spans="1:13" x14ac:dyDescent="0.25">
      <c r="A122" t="str">
        <f>VLOOKUP(C122,[1]резевр!C:D,2,TRUE)</f>
        <v>Амурский</v>
      </c>
      <c r="B122" t="s">
        <v>267</v>
      </c>
      <c r="C122" t="s">
        <v>296</v>
      </c>
      <c r="D122" t="s">
        <v>15</v>
      </c>
      <c r="E122" t="s">
        <v>297</v>
      </c>
      <c r="F122" t="s">
        <v>23</v>
      </c>
      <c r="G122" t="s">
        <v>38</v>
      </c>
      <c r="I122" t="s">
        <v>38</v>
      </c>
      <c r="J122">
        <v>900</v>
      </c>
      <c r="K122" s="2">
        <v>38643</v>
      </c>
      <c r="M122" t="s">
        <v>30</v>
      </c>
    </row>
    <row r="123" spans="1:13" x14ac:dyDescent="0.25">
      <c r="A123" t="str">
        <f>VLOOKUP(C123,[1]резевр!C:D,2,TRUE)</f>
        <v>Амурский</v>
      </c>
      <c r="B123" t="s">
        <v>267</v>
      </c>
      <c r="C123" t="s">
        <v>298</v>
      </c>
      <c r="D123" t="s">
        <v>15</v>
      </c>
      <c r="E123" t="s">
        <v>299</v>
      </c>
      <c r="F123" t="s">
        <v>23</v>
      </c>
      <c r="G123" t="s">
        <v>55</v>
      </c>
      <c r="I123" t="s">
        <v>274</v>
      </c>
      <c r="J123">
        <v>880</v>
      </c>
      <c r="K123" s="2">
        <v>38643</v>
      </c>
      <c r="M123" t="s">
        <v>30</v>
      </c>
    </row>
    <row r="124" spans="1:13" x14ac:dyDescent="0.25">
      <c r="A124" t="str">
        <f>VLOOKUP(C124,[1]резевр!C:D,2,TRUE)</f>
        <v>Амурский</v>
      </c>
      <c r="B124" t="s">
        <v>267</v>
      </c>
      <c r="C124" t="s">
        <v>300</v>
      </c>
      <c r="D124" t="s">
        <v>15</v>
      </c>
      <c r="E124" t="s">
        <v>301</v>
      </c>
      <c r="F124" t="s">
        <v>23</v>
      </c>
      <c r="G124" t="s">
        <v>55</v>
      </c>
      <c r="I124" t="s">
        <v>274</v>
      </c>
      <c r="J124">
        <v>1160</v>
      </c>
      <c r="K124" s="2">
        <v>38643</v>
      </c>
      <c r="M124" t="s">
        <v>30</v>
      </c>
    </row>
    <row r="125" spans="1:13" x14ac:dyDescent="0.25">
      <c r="A125" t="str">
        <f>VLOOKUP(C125,[1]резевр!C:D,2,TRUE)</f>
        <v>Амурский</v>
      </c>
      <c r="B125" t="s">
        <v>267</v>
      </c>
      <c r="C125" t="s">
        <v>302</v>
      </c>
      <c r="D125" t="s">
        <v>15</v>
      </c>
      <c r="E125" t="s">
        <v>303</v>
      </c>
      <c r="F125" t="s">
        <v>23</v>
      </c>
      <c r="G125" t="s">
        <v>55</v>
      </c>
      <c r="I125" t="s">
        <v>274</v>
      </c>
      <c r="J125">
        <v>900</v>
      </c>
      <c r="K125" s="2">
        <v>38643</v>
      </c>
      <c r="M125" t="s">
        <v>30</v>
      </c>
    </row>
    <row r="126" spans="1:13" x14ac:dyDescent="0.25">
      <c r="A126" t="str">
        <f>VLOOKUP(C126,[1]резевр!C:D,2,TRUE)</f>
        <v>Амурский</v>
      </c>
      <c r="B126" t="s">
        <v>267</v>
      </c>
      <c r="C126" t="s">
        <v>304</v>
      </c>
      <c r="D126" t="s">
        <v>15</v>
      </c>
      <c r="E126" t="s">
        <v>305</v>
      </c>
      <c r="F126" t="s">
        <v>23</v>
      </c>
      <c r="G126" t="s">
        <v>55</v>
      </c>
      <c r="I126" t="s">
        <v>274</v>
      </c>
      <c r="J126">
        <v>900</v>
      </c>
      <c r="K126" s="2">
        <v>39099</v>
      </c>
      <c r="M126" t="s">
        <v>30</v>
      </c>
    </row>
    <row r="127" spans="1:13" x14ac:dyDescent="0.25">
      <c r="A127" t="str">
        <f>VLOOKUP(C127,[1]резевр!C:D,2,TRUE)</f>
        <v>Амурский</v>
      </c>
      <c r="B127" t="s">
        <v>267</v>
      </c>
      <c r="C127" t="s">
        <v>306</v>
      </c>
      <c r="D127" t="s">
        <v>15</v>
      </c>
      <c r="E127" t="s">
        <v>307</v>
      </c>
      <c r="F127" t="s">
        <v>23</v>
      </c>
      <c r="G127" t="s">
        <v>55</v>
      </c>
      <c r="I127" t="s">
        <v>274</v>
      </c>
      <c r="J127">
        <v>900</v>
      </c>
      <c r="K127" s="2">
        <v>38643</v>
      </c>
      <c r="M127" t="s">
        <v>30</v>
      </c>
    </row>
    <row r="128" spans="1:13" x14ac:dyDescent="0.25">
      <c r="A128" t="str">
        <f>VLOOKUP(C128,[1]резевр!C:D,2,TRUE)</f>
        <v>Амурский</v>
      </c>
      <c r="B128" t="s">
        <v>267</v>
      </c>
      <c r="C128" t="s">
        <v>308</v>
      </c>
      <c r="D128" t="s">
        <v>15</v>
      </c>
      <c r="E128" t="s">
        <v>309</v>
      </c>
      <c r="F128" t="s">
        <v>23</v>
      </c>
      <c r="G128" t="s">
        <v>55</v>
      </c>
      <c r="I128" t="s">
        <v>274</v>
      </c>
      <c r="J128">
        <v>900</v>
      </c>
      <c r="K128" s="2">
        <v>38643</v>
      </c>
      <c r="M128" t="s">
        <v>30</v>
      </c>
    </row>
    <row r="129" spans="1:13" x14ac:dyDescent="0.25">
      <c r="A129" t="str">
        <f>VLOOKUP(C129,[1]резевр!C:D,2,TRUE)</f>
        <v>Амурский</v>
      </c>
      <c r="B129" t="s">
        <v>267</v>
      </c>
      <c r="C129" t="s">
        <v>310</v>
      </c>
      <c r="D129" t="s">
        <v>15</v>
      </c>
      <c r="E129" t="s">
        <v>311</v>
      </c>
      <c r="F129" t="s">
        <v>23</v>
      </c>
      <c r="G129" t="s">
        <v>55</v>
      </c>
      <c r="I129" t="s">
        <v>274</v>
      </c>
      <c r="J129">
        <v>800</v>
      </c>
      <c r="K129" s="2">
        <v>38643</v>
      </c>
      <c r="M129" t="s">
        <v>30</v>
      </c>
    </row>
    <row r="130" spans="1:13" x14ac:dyDescent="0.25">
      <c r="A130" t="str">
        <f>VLOOKUP(C130,[1]резевр!C:D,2,TRUE)</f>
        <v>Амурский</v>
      </c>
      <c r="B130" t="s">
        <v>267</v>
      </c>
      <c r="C130" t="s">
        <v>312</v>
      </c>
      <c r="D130" t="s">
        <v>15</v>
      </c>
      <c r="E130" t="s">
        <v>313</v>
      </c>
      <c r="F130" t="s">
        <v>23</v>
      </c>
      <c r="G130" t="s">
        <v>55</v>
      </c>
      <c r="I130" t="s">
        <v>274</v>
      </c>
      <c r="J130">
        <v>1000</v>
      </c>
      <c r="K130" s="2">
        <v>38643</v>
      </c>
      <c r="M130" t="s">
        <v>30</v>
      </c>
    </row>
    <row r="131" spans="1:13" x14ac:dyDescent="0.25">
      <c r="A131" t="str">
        <f>VLOOKUP(C131,[1]резевр!C:D,2,TRUE)</f>
        <v>Амурский</v>
      </c>
      <c r="B131" t="s">
        <v>267</v>
      </c>
      <c r="C131" t="s">
        <v>314</v>
      </c>
      <c r="D131" t="s">
        <v>15</v>
      </c>
      <c r="E131" t="s">
        <v>315</v>
      </c>
      <c r="F131" t="s">
        <v>23</v>
      </c>
      <c r="G131" t="s">
        <v>55</v>
      </c>
      <c r="I131" t="s">
        <v>274</v>
      </c>
      <c r="J131">
        <v>640</v>
      </c>
      <c r="K131" s="2">
        <v>38643</v>
      </c>
      <c r="M131" t="s">
        <v>30</v>
      </c>
    </row>
    <row r="132" spans="1:13" x14ac:dyDescent="0.25">
      <c r="A132" t="str">
        <f>VLOOKUP(C132,[1]резевр!C:D,2,TRUE)</f>
        <v>Амурский</v>
      </c>
      <c r="B132" t="s">
        <v>267</v>
      </c>
      <c r="C132" t="s">
        <v>316</v>
      </c>
      <c r="D132" t="s">
        <v>15</v>
      </c>
      <c r="E132" t="s">
        <v>317</v>
      </c>
      <c r="F132" t="s">
        <v>23</v>
      </c>
      <c r="I132" t="s">
        <v>38</v>
      </c>
      <c r="J132">
        <v>819</v>
      </c>
      <c r="K132" s="2">
        <v>38643</v>
      </c>
      <c r="M132" t="s">
        <v>30</v>
      </c>
    </row>
    <row r="133" spans="1:13" x14ac:dyDescent="0.25">
      <c r="A133" t="str">
        <f>VLOOKUP(C133,[1]резевр!C:D,2,TRUE)</f>
        <v>Амурский</v>
      </c>
      <c r="B133" t="s">
        <v>267</v>
      </c>
      <c r="C133" t="s">
        <v>318</v>
      </c>
      <c r="D133" t="s">
        <v>15</v>
      </c>
      <c r="E133" t="s">
        <v>319</v>
      </c>
      <c r="F133" t="s">
        <v>23</v>
      </c>
      <c r="G133" t="s">
        <v>55</v>
      </c>
      <c r="I133" t="s">
        <v>274</v>
      </c>
      <c r="J133">
        <v>578</v>
      </c>
      <c r="K133" s="2">
        <v>38643</v>
      </c>
      <c r="M133" t="s">
        <v>30</v>
      </c>
    </row>
    <row r="134" spans="1:13" x14ac:dyDescent="0.25">
      <c r="A134" t="str">
        <f>VLOOKUP(C134,[1]резевр!C:D,2,TRUE)</f>
        <v>Амурский</v>
      </c>
      <c r="B134" t="s">
        <v>267</v>
      </c>
      <c r="C134" t="s">
        <v>320</v>
      </c>
      <c r="D134" t="s">
        <v>15</v>
      </c>
      <c r="E134" t="s">
        <v>321</v>
      </c>
      <c r="F134" t="s">
        <v>23</v>
      </c>
      <c r="G134" t="s">
        <v>55</v>
      </c>
      <c r="I134" t="s">
        <v>274</v>
      </c>
      <c r="J134">
        <v>936</v>
      </c>
      <c r="K134" s="2">
        <v>38643</v>
      </c>
      <c r="M134" t="s">
        <v>30</v>
      </c>
    </row>
    <row r="135" spans="1:13" x14ac:dyDescent="0.25">
      <c r="A135" t="str">
        <f>VLOOKUP(C135,[1]резевр!C:D,2,TRUE)</f>
        <v>Амурский</v>
      </c>
      <c r="B135" t="s">
        <v>267</v>
      </c>
      <c r="C135" t="s">
        <v>322</v>
      </c>
      <c r="D135" t="s">
        <v>15</v>
      </c>
      <c r="E135" t="s">
        <v>323</v>
      </c>
      <c r="F135" t="s">
        <v>23</v>
      </c>
      <c r="G135" t="s">
        <v>55</v>
      </c>
      <c r="I135" t="s">
        <v>274</v>
      </c>
      <c r="J135">
        <v>1185</v>
      </c>
      <c r="K135" s="2">
        <v>38643</v>
      </c>
      <c r="M135" t="s">
        <v>30</v>
      </c>
    </row>
    <row r="136" spans="1:13" x14ac:dyDescent="0.25">
      <c r="A136" t="str">
        <f>VLOOKUP(C136,[1]резевр!C:D,2,TRUE)</f>
        <v>Амурский</v>
      </c>
      <c r="B136" t="s">
        <v>267</v>
      </c>
      <c r="C136" t="s">
        <v>324</v>
      </c>
      <c r="D136" t="s">
        <v>15</v>
      </c>
      <c r="E136" t="s">
        <v>325</v>
      </c>
      <c r="F136" t="s">
        <v>23</v>
      </c>
      <c r="G136" t="s">
        <v>55</v>
      </c>
      <c r="I136" t="s">
        <v>274</v>
      </c>
      <c r="J136">
        <v>864</v>
      </c>
      <c r="K136" s="2">
        <v>38643</v>
      </c>
      <c r="M136" t="s">
        <v>30</v>
      </c>
    </row>
    <row r="137" spans="1:13" x14ac:dyDescent="0.25">
      <c r="A137" t="str">
        <f>VLOOKUP(C137,[1]резевр!C:D,2,TRUE)</f>
        <v>Амурский</v>
      </c>
      <c r="B137" t="s">
        <v>267</v>
      </c>
      <c r="C137" t="s">
        <v>326</v>
      </c>
      <c r="D137" t="s">
        <v>15</v>
      </c>
      <c r="E137" t="s">
        <v>327</v>
      </c>
      <c r="F137" t="s">
        <v>23</v>
      </c>
      <c r="G137" t="s">
        <v>55</v>
      </c>
      <c r="I137" t="s">
        <v>274</v>
      </c>
      <c r="J137">
        <v>520</v>
      </c>
      <c r="K137" s="2">
        <v>38643</v>
      </c>
      <c r="M137" t="s">
        <v>30</v>
      </c>
    </row>
    <row r="138" spans="1:13" x14ac:dyDescent="0.25">
      <c r="A138" t="str">
        <f>VLOOKUP(C138,[1]резевр!C:D,2,TRUE)</f>
        <v>Амурский</v>
      </c>
      <c r="B138" t="s">
        <v>267</v>
      </c>
      <c r="C138" t="s">
        <v>328</v>
      </c>
      <c r="D138" t="s">
        <v>15</v>
      </c>
      <c r="E138" t="s">
        <v>119</v>
      </c>
      <c r="F138" t="s">
        <v>23</v>
      </c>
      <c r="G138" t="s">
        <v>18</v>
      </c>
      <c r="I138" t="s">
        <v>329</v>
      </c>
      <c r="J138">
        <v>336</v>
      </c>
      <c r="K138" s="2">
        <v>38643</v>
      </c>
      <c r="M138" t="s">
        <v>20</v>
      </c>
    </row>
    <row r="139" spans="1:13" x14ac:dyDescent="0.25">
      <c r="A139" t="str">
        <f>VLOOKUP(C139,[1]резевр!C:D,2,TRUE)</f>
        <v>Амурский</v>
      </c>
      <c r="B139" t="s">
        <v>267</v>
      </c>
      <c r="C139" t="s">
        <v>330</v>
      </c>
      <c r="D139" t="s">
        <v>15</v>
      </c>
      <c r="E139" t="s">
        <v>331</v>
      </c>
      <c r="F139" t="s">
        <v>23</v>
      </c>
      <c r="G139" t="s">
        <v>55</v>
      </c>
      <c r="I139" t="s">
        <v>274</v>
      </c>
      <c r="J139">
        <v>560</v>
      </c>
      <c r="K139" s="2">
        <v>38643</v>
      </c>
      <c r="M139" t="s">
        <v>30</v>
      </c>
    </row>
    <row r="140" spans="1:13" x14ac:dyDescent="0.25">
      <c r="A140" t="str">
        <f>VLOOKUP(C140,[1]резевр!C:D,2,TRUE)</f>
        <v>Амурский</v>
      </c>
      <c r="B140" t="s">
        <v>267</v>
      </c>
      <c r="C140" t="s">
        <v>332</v>
      </c>
      <c r="D140" t="s">
        <v>15</v>
      </c>
      <c r="E140" t="s">
        <v>333</v>
      </c>
      <c r="F140" t="s">
        <v>23</v>
      </c>
      <c r="G140" t="s">
        <v>55</v>
      </c>
      <c r="I140" t="s">
        <v>274</v>
      </c>
      <c r="J140">
        <v>720</v>
      </c>
      <c r="K140" s="2">
        <v>38643</v>
      </c>
      <c r="M140" t="s">
        <v>30</v>
      </c>
    </row>
    <row r="141" spans="1:13" x14ac:dyDescent="0.25">
      <c r="A141" t="str">
        <f>VLOOKUP(C141,[1]резевр!C:D,2,TRUE)</f>
        <v>Амурский</v>
      </c>
      <c r="B141" t="s">
        <v>267</v>
      </c>
      <c r="C141" t="s">
        <v>334</v>
      </c>
      <c r="D141" t="s">
        <v>15</v>
      </c>
      <c r="E141" t="s">
        <v>335</v>
      </c>
      <c r="F141" t="s">
        <v>23</v>
      </c>
      <c r="G141" t="s">
        <v>55</v>
      </c>
      <c r="I141" t="s">
        <v>274</v>
      </c>
      <c r="J141">
        <v>600</v>
      </c>
      <c r="K141" s="2">
        <v>38643</v>
      </c>
      <c r="M141" t="s">
        <v>30</v>
      </c>
    </row>
    <row r="142" spans="1:13" x14ac:dyDescent="0.25">
      <c r="A142" t="str">
        <f>VLOOKUP(C142,[1]резевр!C:D,2,TRUE)</f>
        <v>Амурский</v>
      </c>
      <c r="B142" t="s">
        <v>267</v>
      </c>
      <c r="C142" t="s">
        <v>336</v>
      </c>
      <c r="D142" t="s">
        <v>15</v>
      </c>
      <c r="E142" t="s">
        <v>337</v>
      </c>
      <c r="F142" t="s">
        <v>23</v>
      </c>
      <c r="G142" t="s">
        <v>55</v>
      </c>
      <c r="I142" t="s">
        <v>274</v>
      </c>
      <c r="J142">
        <v>500</v>
      </c>
      <c r="K142" s="2">
        <v>38643</v>
      </c>
      <c r="M142" t="s">
        <v>30</v>
      </c>
    </row>
    <row r="143" spans="1:13" x14ac:dyDescent="0.25">
      <c r="A143" t="str">
        <f>VLOOKUP(C143,[1]резевр!C:D,2,TRUE)</f>
        <v>Амурский</v>
      </c>
      <c r="B143" t="s">
        <v>267</v>
      </c>
      <c r="C143" t="s">
        <v>338</v>
      </c>
      <c r="D143" t="s">
        <v>15</v>
      </c>
      <c r="E143" t="s">
        <v>339</v>
      </c>
      <c r="F143" t="s">
        <v>23</v>
      </c>
      <c r="G143" t="s">
        <v>55</v>
      </c>
      <c r="I143" t="s">
        <v>340</v>
      </c>
      <c r="J143">
        <v>675</v>
      </c>
      <c r="K143" s="2">
        <v>38643</v>
      </c>
      <c r="M143" t="s">
        <v>30</v>
      </c>
    </row>
    <row r="144" spans="1:13" x14ac:dyDescent="0.25">
      <c r="A144" t="str">
        <f>VLOOKUP(C144,[1]резевр!C:D,2,TRUE)</f>
        <v>Амурский</v>
      </c>
      <c r="B144" t="s">
        <v>267</v>
      </c>
      <c r="C144" t="s">
        <v>341</v>
      </c>
      <c r="D144" t="s">
        <v>15</v>
      </c>
      <c r="E144" t="s">
        <v>342</v>
      </c>
      <c r="F144" t="s">
        <v>23</v>
      </c>
      <c r="G144" t="s">
        <v>55</v>
      </c>
      <c r="I144" t="s">
        <v>274</v>
      </c>
      <c r="J144">
        <v>675</v>
      </c>
      <c r="K144" s="2">
        <v>38643</v>
      </c>
      <c r="M144" t="s">
        <v>30</v>
      </c>
    </row>
    <row r="145" spans="1:13" x14ac:dyDescent="0.25">
      <c r="A145" t="str">
        <f>VLOOKUP(C145,[1]резевр!C:D,2,TRUE)</f>
        <v>Амурский</v>
      </c>
      <c r="B145" t="s">
        <v>267</v>
      </c>
      <c r="C145" t="s">
        <v>343</v>
      </c>
      <c r="D145" t="s">
        <v>15</v>
      </c>
      <c r="E145" t="s">
        <v>344</v>
      </c>
      <c r="F145" t="s">
        <v>23</v>
      </c>
      <c r="G145" t="s">
        <v>38</v>
      </c>
      <c r="I145" t="s">
        <v>38</v>
      </c>
      <c r="J145">
        <v>1092</v>
      </c>
      <c r="K145" s="2">
        <v>38643</v>
      </c>
      <c r="M145" t="s">
        <v>30</v>
      </c>
    </row>
    <row r="146" spans="1:13" x14ac:dyDescent="0.25">
      <c r="A146" t="str">
        <f>VLOOKUP(C146,[1]резевр!C:D,2,TRUE)</f>
        <v>Амурский</v>
      </c>
      <c r="B146" t="s">
        <v>267</v>
      </c>
      <c r="C146" t="s">
        <v>345</v>
      </c>
      <c r="D146" t="s">
        <v>15</v>
      </c>
      <c r="E146" t="s">
        <v>346</v>
      </c>
      <c r="F146" t="s">
        <v>23</v>
      </c>
      <c r="I146" t="s">
        <v>157</v>
      </c>
      <c r="J146">
        <v>1226</v>
      </c>
      <c r="K146" s="2">
        <v>38643</v>
      </c>
      <c r="M146" t="s">
        <v>30</v>
      </c>
    </row>
    <row r="147" spans="1:13" x14ac:dyDescent="0.25">
      <c r="A147" t="str">
        <f>VLOOKUP(C147,[1]резевр!C:D,2,TRUE)</f>
        <v>Амурский</v>
      </c>
      <c r="B147" t="s">
        <v>267</v>
      </c>
      <c r="C147" t="s">
        <v>347</v>
      </c>
      <c r="D147" t="s">
        <v>15</v>
      </c>
      <c r="E147" t="s">
        <v>348</v>
      </c>
      <c r="F147" t="s">
        <v>23</v>
      </c>
      <c r="G147" t="s">
        <v>55</v>
      </c>
      <c r="I147" t="s">
        <v>274</v>
      </c>
      <c r="J147">
        <v>360</v>
      </c>
      <c r="K147" s="2">
        <v>38643</v>
      </c>
      <c r="M147" t="s">
        <v>30</v>
      </c>
    </row>
    <row r="148" spans="1:13" x14ac:dyDescent="0.25">
      <c r="A148" t="str">
        <f>VLOOKUP(C148,[1]резевр!C:D,2,TRUE)</f>
        <v>Амурский</v>
      </c>
      <c r="B148" t="s">
        <v>267</v>
      </c>
      <c r="C148" t="s">
        <v>349</v>
      </c>
      <c r="D148" t="s">
        <v>15</v>
      </c>
      <c r="E148" t="s">
        <v>350</v>
      </c>
      <c r="F148" t="s">
        <v>23</v>
      </c>
      <c r="G148" t="s">
        <v>55</v>
      </c>
      <c r="I148" t="s">
        <v>274</v>
      </c>
      <c r="J148">
        <v>810</v>
      </c>
      <c r="K148" s="2">
        <v>38643</v>
      </c>
      <c r="M148" t="s">
        <v>30</v>
      </c>
    </row>
    <row r="149" spans="1:13" x14ac:dyDescent="0.25">
      <c r="A149" t="str">
        <f>VLOOKUP(C149,[1]резевр!C:D,2,TRUE)</f>
        <v>Амурский</v>
      </c>
      <c r="B149" t="s">
        <v>267</v>
      </c>
      <c r="C149" t="s">
        <v>351</v>
      </c>
      <c r="D149" t="s">
        <v>15</v>
      </c>
      <c r="E149" t="s">
        <v>352</v>
      </c>
      <c r="F149" t="s">
        <v>23</v>
      </c>
      <c r="G149" t="s">
        <v>55</v>
      </c>
      <c r="I149" t="s">
        <v>274</v>
      </c>
      <c r="J149">
        <v>600</v>
      </c>
      <c r="K149" s="2">
        <v>38643</v>
      </c>
      <c r="M149" t="s">
        <v>30</v>
      </c>
    </row>
    <row r="150" spans="1:13" x14ac:dyDescent="0.25">
      <c r="A150" t="str">
        <f>VLOOKUP(C150,[1]резевр!C:D,2,TRUE)</f>
        <v>Амурский</v>
      </c>
      <c r="B150" t="s">
        <v>267</v>
      </c>
      <c r="C150" t="s">
        <v>353</v>
      </c>
      <c r="D150" t="s">
        <v>15</v>
      </c>
      <c r="E150" t="s">
        <v>354</v>
      </c>
      <c r="F150" t="s">
        <v>23</v>
      </c>
      <c r="G150" t="s">
        <v>55</v>
      </c>
      <c r="I150" t="s">
        <v>274</v>
      </c>
      <c r="J150">
        <v>750</v>
      </c>
      <c r="K150" s="2">
        <v>38643</v>
      </c>
      <c r="M150" t="s">
        <v>30</v>
      </c>
    </row>
    <row r="151" spans="1:13" x14ac:dyDescent="0.25">
      <c r="A151" t="str">
        <f>VLOOKUP(C151,[1]резевр!C:D,2,TRUE)</f>
        <v>Амурский</v>
      </c>
      <c r="B151" t="s">
        <v>267</v>
      </c>
      <c r="C151" t="s">
        <v>355</v>
      </c>
      <c r="D151" t="s">
        <v>15</v>
      </c>
      <c r="E151" t="s">
        <v>356</v>
      </c>
      <c r="F151" t="s">
        <v>23</v>
      </c>
      <c r="G151" t="s">
        <v>38</v>
      </c>
      <c r="I151" t="s">
        <v>357</v>
      </c>
      <c r="J151">
        <v>912</v>
      </c>
      <c r="K151" s="2">
        <v>38643</v>
      </c>
      <c r="M151" t="s">
        <v>30</v>
      </c>
    </row>
    <row r="152" spans="1:13" x14ac:dyDescent="0.25">
      <c r="A152" t="str">
        <f>VLOOKUP(C152,[1]резевр!C:D,2,TRUE)</f>
        <v>Амурский</v>
      </c>
      <c r="B152" t="s">
        <v>267</v>
      </c>
      <c r="C152" t="s">
        <v>358</v>
      </c>
      <c r="D152" t="s">
        <v>15</v>
      </c>
      <c r="E152" t="s">
        <v>359</v>
      </c>
      <c r="F152" t="s">
        <v>23</v>
      </c>
      <c r="G152" t="s">
        <v>38</v>
      </c>
      <c r="I152" t="s">
        <v>38</v>
      </c>
      <c r="J152">
        <v>1108</v>
      </c>
      <c r="K152" s="2">
        <v>38880</v>
      </c>
      <c r="M152" t="s">
        <v>30</v>
      </c>
    </row>
    <row r="153" spans="1:13" x14ac:dyDescent="0.25">
      <c r="A153" t="str">
        <f>VLOOKUP(C153,[1]резевр!C:D,2,TRUE)</f>
        <v>Амурский</v>
      </c>
      <c r="B153" t="s">
        <v>267</v>
      </c>
      <c r="C153" t="s">
        <v>360</v>
      </c>
      <c r="D153" t="s">
        <v>15</v>
      </c>
      <c r="E153" t="s">
        <v>361</v>
      </c>
      <c r="F153" t="s">
        <v>23</v>
      </c>
      <c r="G153" t="s">
        <v>112</v>
      </c>
      <c r="I153" t="s">
        <v>117</v>
      </c>
      <c r="J153">
        <v>237.2</v>
      </c>
      <c r="K153" s="2">
        <v>38931</v>
      </c>
      <c r="M153" t="s">
        <v>20</v>
      </c>
    </row>
    <row r="154" spans="1:13" x14ac:dyDescent="0.25">
      <c r="A154" t="str">
        <f>VLOOKUP(C154,[1]резевр!C:D,2,TRUE)</f>
        <v>Амурский</v>
      </c>
      <c r="B154" t="s">
        <v>267</v>
      </c>
      <c r="C154" t="s">
        <v>362</v>
      </c>
      <c r="D154" t="s">
        <v>15</v>
      </c>
      <c r="E154" t="s">
        <v>363</v>
      </c>
      <c r="F154" t="s">
        <v>23</v>
      </c>
      <c r="G154" t="s">
        <v>38</v>
      </c>
      <c r="I154" t="s">
        <v>38</v>
      </c>
      <c r="J154">
        <v>880</v>
      </c>
      <c r="K154" s="2">
        <v>38931</v>
      </c>
      <c r="M154" t="s">
        <v>30</v>
      </c>
    </row>
    <row r="155" spans="1:13" x14ac:dyDescent="0.25">
      <c r="A155" t="str">
        <f>VLOOKUP(C155,[1]резевр!C:D,2,TRUE)</f>
        <v>Амурский</v>
      </c>
      <c r="B155" t="s">
        <v>267</v>
      </c>
      <c r="C155" t="s">
        <v>364</v>
      </c>
      <c r="D155" t="s">
        <v>15</v>
      </c>
      <c r="E155" t="s">
        <v>365</v>
      </c>
      <c r="F155" t="s">
        <v>23</v>
      </c>
      <c r="G155" t="s">
        <v>38</v>
      </c>
      <c r="H155" t="s">
        <v>38</v>
      </c>
      <c r="I155" t="s">
        <v>157</v>
      </c>
      <c r="J155">
        <v>453</v>
      </c>
      <c r="K155" s="2">
        <v>38643</v>
      </c>
      <c r="M155" t="s">
        <v>30</v>
      </c>
    </row>
    <row r="156" spans="1:13" x14ac:dyDescent="0.25">
      <c r="A156" t="str">
        <f>VLOOKUP(C156,[1]резевр!C:D,2,TRUE)</f>
        <v>Амурский</v>
      </c>
      <c r="B156" t="s">
        <v>267</v>
      </c>
      <c r="C156" t="s">
        <v>366</v>
      </c>
      <c r="D156" t="s">
        <v>15</v>
      </c>
      <c r="E156" t="s">
        <v>367</v>
      </c>
      <c r="F156" t="s">
        <v>23</v>
      </c>
      <c r="G156" t="s">
        <v>38</v>
      </c>
      <c r="I156" t="s">
        <v>206</v>
      </c>
      <c r="J156">
        <v>930</v>
      </c>
      <c r="K156" s="2">
        <v>38643</v>
      </c>
      <c r="M156" t="s">
        <v>30</v>
      </c>
    </row>
    <row r="157" spans="1:13" x14ac:dyDescent="0.25">
      <c r="A157" t="str">
        <f>VLOOKUP(C157,[1]резевр!C:D,2,TRUE)</f>
        <v>Амурский</v>
      </c>
      <c r="B157" t="s">
        <v>267</v>
      </c>
      <c r="C157" t="s">
        <v>368</v>
      </c>
      <c r="D157" t="s">
        <v>15</v>
      </c>
      <c r="E157" t="s">
        <v>369</v>
      </c>
      <c r="F157" t="s">
        <v>23</v>
      </c>
      <c r="G157" t="s">
        <v>38</v>
      </c>
      <c r="I157" t="s">
        <v>38</v>
      </c>
      <c r="J157">
        <v>930</v>
      </c>
      <c r="K157" s="2">
        <v>38643</v>
      </c>
      <c r="M157" t="s">
        <v>30</v>
      </c>
    </row>
    <row r="158" spans="1:13" x14ac:dyDescent="0.25">
      <c r="A158" t="str">
        <f>VLOOKUP(C158,[1]резевр!C:D,2,TRUE)</f>
        <v>Амурский</v>
      </c>
      <c r="B158" t="s">
        <v>267</v>
      </c>
      <c r="C158" t="s">
        <v>370</v>
      </c>
      <c r="D158" t="s">
        <v>15</v>
      </c>
      <c r="E158" t="s">
        <v>371</v>
      </c>
      <c r="F158" t="s">
        <v>23</v>
      </c>
      <c r="G158" t="s">
        <v>38</v>
      </c>
      <c r="I158" t="s">
        <v>38</v>
      </c>
      <c r="J158">
        <v>730</v>
      </c>
      <c r="K158" s="2">
        <v>38643</v>
      </c>
      <c r="M158" t="s">
        <v>30</v>
      </c>
    </row>
    <row r="159" spans="1:13" x14ac:dyDescent="0.25">
      <c r="A159" t="str">
        <f>VLOOKUP(C159,[1]резевр!C:D,2,TRUE)</f>
        <v>Амурский</v>
      </c>
      <c r="B159" t="s">
        <v>267</v>
      </c>
      <c r="C159" t="s">
        <v>372</v>
      </c>
      <c r="D159" t="s">
        <v>15</v>
      </c>
      <c r="E159" t="s">
        <v>373</v>
      </c>
      <c r="F159" t="s">
        <v>23</v>
      </c>
      <c r="G159" t="s">
        <v>38</v>
      </c>
      <c r="H159" t="s">
        <v>38</v>
      </c>
      <c r="I159" t="s">
        <v>38</v>
      </c>
      <c r="J159">
        <v>785</v>
      </c>
      <c r="K159" s="2">
        <v>38931</v>
      </c>
      <c r="M159" t="s">
        <v>20</v>
      </c>
    </row>
    <row r="160" spans="1:13" x14ac:dyDescent="0.25">
      <c r="A160" t="str">
        <f>VLOOKUP(C160,[1]резевр!C:D,2,TRUE)</f>
        <v>Амурский</v>
      </c>
      <c r="B160" t="s">
        <v>267</v>
      </c>
      <c r="C160" t="s">
        <v>374</v>
      </c>
      <c r="D160" t="s">
        <v>15</v>
      </c>
      <c r="E160" t="s">
        <v>375</v>
      </c>
      <c r="F160" t="s">
        <v>23</v>
      </c>
      <c r="G160" t="s">
        <v>55</v>
      </c>
      <c r="I160" t="s">
        <v>274</v>
      </c>
      <c r="J160">
        <v>600</v>
      </c>
      <c r="K160" s="2">
        <v>38931</v>
      </c>
      <c r="M160" t="s">
        <v>30</v>
      </c>
    </row>
    <row r="161" spans="1:13" x14ac:dyDescent="0.25">
      <c r="A161" t="str">
        <f>VLOOKUP(C161,[1]резевр!C:D,2,TRUE)</f>
        <v>Амурский</v>
      </c>
      <c r="B161" t="s">
        <v>267</v>
      </c>
      <c r="C161" t="s">
        <v>376</v>
      </c>
      <c r="D161" t="s">
        <v>15</v>
      </c>
      <c r="E161" t="s">
        <v>377</v>
      </c>
      <c r="F161" t="s">
        <v>23</v>
      </c>
      <c r="G161" t="s">
        <v>38</v>
      </c>
      <c r="I161" t="s">
        <v>206</v>
      </c>
      <c r="J161">
        <v>1080</v>
      </c>
      <c r="K161" s="2">
        <v>38889</v>
      </c>
      <c r="M161" t="s">
        <v>30</v>
      </c>
    </row>
    <row r="162" spans="1:13" x14ac:dyDescent="0.25">
      <c r="A162" t="str">
        <f>VLOOKUP(C162,[1]резевр!C:D,2,TRUE)</f>
        <v>Амурский</v>
      </c>
      <c r="B162" t="s">
        <v>267</v>
      </c>
      <c r="C162" t="s">
        <v>378</v>
      </c>
      <c r="D162" t="s">
        <v>15</v>
      </c>
      <c r="E162" t="s">
        <v>379</v>
      </c>
      <c r="F162" t="s">
        <v>23</v>
      </c>
      <c r="G162" t="s">
        <v>38</v>
      </c>
      <c r="H162" t="s">
        <v>38</v>
      </c>
      <c r="I162" t="s">
        <v>157</v>
      </c>
      <c r="J162">
        <v>924</v>
      </c>
      <c r="K162" s="2">
        <v>38931</v>
      </c>
      <c r="M162" t="s">
        <v>30</v>
      </c>
    </row>
    <row r="163" spans="1:13" x14ac:dyDescent="0.25">
      <c r="A163" t="str">
        <f>VLOOKUP(C163,[1]резевр!C:D,2,TRUE)</f>
        <v>Амурский</v>
      </c>
      <c r="B163" t="s">
        <v>267</v>
      </c>
      <c r="C163" t="s">
        <v>380</v>
      </c>
      <c r="D163" t="s">
        <v>15</v>
      </c>
      <c r="E163" t="s">
        <v>381</v>
      </c>
      <c r="F163" t="s">
        <v>23</v>
      </c>
      <c r="G163" t="s">
        <v>38</v>
      </c>
      <c r="H163" t="s">
        <v>38</v>
      </c>
      <c r="I163" t="s">
        <v>157</v>
      </c>
      <c r="J163">
        <v>868</v>
      </c>
      <c r="K163" s="2">
        <v>38931</v>
      </c>
      <c r="M163" t="s">
        <v>30</v>
      </c>
    </row>
    <row r="164" spans="1:13" x14ac:dyDescent="0.25">
      <c r="A164" t="str">
        <f>VLOOKUP(C164,[1]резевр!C:D,2,TRUE)</f>
        <v>Амурский</v>
      </c>
      <c r="B164" t="s">
        <v>267</v>
      </c>
      <c r="C164" t="s">
        <v>382</v>
      </c>
      <c r="D164" t="s">
        <v>15</v>
      </c>
      <c r="E164" t="s">
        <v>383</v>
      </c>
      <c r="F164" t="s">
        <v>23</v>
      </c>
      <c r="G164" t="s">
        <v>38</v>
      </c>
      <c r="I164" t="s">
        <v>38</v>
      </c>
      <c r="J164">
        <v>500</v>
      </c>
      <c r="K164" s="2">
        <v>38643</v>
      </c>
      <c r="M164" t="s">
        <v>30</v>
      </c>
    </row>
    <row r="165" spans="1:13" x14ac:dyDescent="0.25">
      <c r="A165" t="str">
        <f>VLOOKUP(C165,[1]резевр!C:D,2,TRUE)</f>
        <v>Амурский</v>
      </c>
      <c r="B165" t="s">
        <v>267</v>
      </c>
      <c r="C165" t="s">
        <v>384</v>
      </c>
      <c r="D165" t="s">
        <v>15</v>
      </c>
      <c r="E165" t="s">
        <v>385</v>
      </c>
      <c r="F165" t="s">
        <v>23</v>
      </c>
      <c r="G165" t="s">
        <v>55</v>
      </c>
      <c r="I165" t="s">
        <v>274</v>
      </c>
      <c r="J165">
        <v>880</v>
      </c>
      <c r="K165" s="2">
        <v>38931</v>
      </c>
      <c r="M165" t="s">
        <v>30</v>
      </c>
    </row>
    <row r="166" spans="1:13" x14ac:dyDescent="0.25">
      <c r="A166" t="str">
        <f>VLOOKUP(C166,[1]резевр!C:D,2,TRUE)</f>
        <v>Амурский</v>
      </c>
      <c r="B166" t="s">
        <v>267</v>
      </c>
      <c r="C166" t="s">
        <v>386</v>
      </c>
      <c r="D166" t="s">
        <v>15</v>
      </c>
      <c r="E166" t="s">
        <v>387</v>
      </c>
      <c r="F166" t="s">
        <v>23</v>
      </c>
      <c r="G166" t="s">
        <v>18</v>
      </c>
      <c r="I166" t="s">
        <v>388</v>
      </c>
      <c r="J166">
        <v>525</v>
      </c>
      <c r="K166" s="2">
        <v>38931</v>
      </c>
      <c r="M166" t="s">
        <v>20</v>
      </c>
    </row>
    <row r="167" spans="1:13" x14ac:dyDescent="0.25">
      <c r="A167" t="str">
        <f>VLOOKUP(C167,[1]резевр!C:D,2,TRUE)</f>
        <v>Амурский</v>
      </c>
      <c r="B167" t="s">
        <v>267</v>
      </c>
      <c r="C167" t="s">
        <v>389</v>
      </c>
      <c r="D167" t="s">
        <v>15</v>
      </c>
      <c r="E167" t="s">
        <v>390</v>
      </c>
      <c r="F167" t="s">
        <v>23</v>
      </c>
      <c r="G167" t="s">
        <v>38</v>
      </c>
      <c r="I167" t="s">
        <v>38</v>
      </c>
      <c r="J167">
        <v>836</v>
      </c>
      <c r="K167" s="2">
        <v>38643</v>
      </c>
      <c r="M167" t="s">
        <v>30</v>
      </c>
    </row>
    <row r="168" spans="1:13" x14ac:dyDescent="0.25">
      <c r="A168" t="str">
        <f>VLOOKUP(C168,[1]резевр!C:D,2,TRUE)</f>
        <v>Амурский</v>
      </c>
      <c r="B168" t="s">
        <v>267</v>
      </c>
      <c r="C168" t="s">
        <v>391</v>
      </c>
      <c r="D168" t="s">
        <v>15</v>
      </c>
      <c r="E168" t="s">
        <v>392</v>
      </c>
      <c r="F168" t="s">
        <v>23</v>
      </c>
      <c r="G168" t="s">
        <v>38</v>
      </c>
      <c r="I168" t="s">
        <v>38</v>
      </c>
      <c r="J168">
        <v>880</v>
      </c>
      <c r="K168" s="2">
        <v>38643</v>
      </c>
      <c r="M168" t="s">
        <v>30</v>
      </c>
    </row>
    <row r="169" spans="1:13" x14ac:dyDescent="0.25">
      <c r="A169" t="str">
        <f>VLOOKUP(C169,[1]резевр!C:D,2,TRUE)</f>
        <v>Амурский</v>
      </c>
      <c r="B169" t="s">
        <v>267</v>
      </c>
      <c r="C169" t="s">
        <v>393</v>
      </c>
      <c r="D169" t="s">
        <v>15</v>
      </c>
      <c r="E169" t="s">
        <v>394</v>
      </c>
      <c r="F169" t="s">
        <v>23</v>
      </c>
      <c r="G169" t="s">
        <v>38</v>
      </c>
      <c r="I169" t="s">
        <v>38</v>
      </c>
      <c r="J169">
        <v>840</v>
      </c>
      <c r="K169" s="2">
        <v>38643</v>
      </c>
      <c r="M169" t="s">
        <v>30</v>
      </c>
    </row>
    <row r="170" spans="1:13" x14ac:dyDescent="0.25">
      <c r="A170" t="str">
        <f>VLOOKUP(C170,[1]резевр!C:D,2,TRUE)</f>
        <v>Амурский</v>
      </c>
      <c r="B170" t="s">
        <v>267</v>
      </c>
      <c r="C170" t="s">
        <v>395</v>
      </c>
      <c r="D170" t="s">
        <v>15</v>
      </c>
      <c r="E170" t="s">
        <v>396</v>
      </c>
      <c r="F170" t="s">
        <v>23</v>
      </c>
      <c r="I170" t="s">
        <v>38</v>
      </c>
      <c r="J170">
        <v>883</v>
      </c>
      <c r="K170" s="2">
        <v>38643</v>
      </c>
      <c r="M170" t="s">
        <v>30</v>
      </c>
    </row>
    <row r="171" spans="1:13" x14ac:dyDescent="0.25">
      <c r="A171" t="str">
        <f>VLOOKUP(C171,[1]резевр!C:D,2,TRUE)</f>
        <v>Амурский</v>
      </c>
      <c r="B171" t="s">
        <v>267</v>
      </c>
      <c r="C171" t="s">
        <v>397</v>
      </c>
      <c r="D171" t="s">
        <v>15</v>
      </c>
      <c r="E171" t="s">
        <v>398</v>
      </c>
      <c r="F171" t="s">
        <v>23</v>
      </c>
      <c r="G171" t="s">
        <v>55</v>
      </c>
      <c r="I171" t="s">
        <v>274</v>
      </c>
      <c r="J171">
        <v>580</v>
      </c>
      <c r="K171" s="2">
        <v>38931</v>
      </c>
      <c r="M171" t="s">
        <v>30</v>
      </c>
    </row>
    <row r="172" spans="1:13" x14ac:dyDescent="0.25">
      <c r="A172" t="str">
        <f>VLOOKUP(C172,[1]резевр!C:D,2,TRUE)</f>
        <v>Амурский</v>
      </c>
      <c r="B172" t="s">
        <v>267</v>
      </c>
      <c r="C172" t="s">
        <v>399</v>
      </c>
      <c r="D172" t="s">
        <v>15</v>
      </c>
      <c r="E172" t="s">
        <v>400</v>
      </c>
      <c r="F172" t="s">
        <v>23</v>
      </c>
      <c r="G172" t="s">
        <v>149</v>
      </c>
      <c r="I172" t="s">
        <v>150</v>
      </c>
      <c r="J172">
        <v>2502</v>
      </c>
      <c r="K172" s="2">
        <v>38931</v>
      </c>
      <c r="M172" t="s">
        <v>20</v>
      </c>
    </row>
    <row r="173" spans="1:13" x14ac:dyDescent="0.25">
      <c r="A173" t="str">
        <f>VLOOKUP(C173,[1]резевр!C:D,2,TRUE)</f>
        <v>Амурский</v>
      </c>
      <c r="B173" t="s">
        <v>267</v>
      </c>
      <c r="C173" t="s">
        <v>401</v>
      </c>
      <c r="D173" t="s">
        <v>15</v>
      </c>
      <c r="E173" t="s">
        <v>402</v>
      </c>
      <c r="F173" t="s">
        <v>23</v>
      </c>
      <c r="G173" t="s">
        <v>38</v>
      </c>
      <c r="I173" t="s">
        <v>38</v>
      </c>
      <c r="J173">
        <v>768</v>
      </c>
      <c r="K173" s="2">
        <v>38643</v>
      </c>
      <c r="M173" t="s">
        <v>30</v>
      </c>
    </row>
    <row r="174" spans="1:13" x14ac:dyDescent="0.25">
      <c r="A174" t="str">
        <f>VLOOKUP(C174,[1]резевр!C:D,2,TRUE)</f>
        <v>Амурский</v>
      </c>
      <c r="B174" t="s">
        <v>267</v>
      </c>
      <c r="C174" t="s">
        <v>403</v>
      </c>
      <c r="D174" t="s">
        <v>15</v>
      </c>
      <c r="E174" t="s">
        <v>404</v>
      </c>
      <c r="F174" t="s">
        <v>23</v>
      </c>
      <c r="G174" t="s">
        <v>149</v>
      </c>
      <c r="I174" t="s">
        <v>150</v>
      </c>
      <c r="J174">
        <v>2206</v>
      </c>
      <c r="K174" s="2">
        <v>38931</v>
      </c>
      <c r="M174" t="s">
        <v>20</v>
      </c>
    </row>
    <row r="175" spans="1:13" x14ac:dyDescent="0.25">
      <c r="A175" t="str">
        <f>VLOOKUP(C175,[1]резевр!C:D,2,TRUE)</f>
        <v>Амурский</v>
      </c>
      <c r="B175" t="s">
        <v>267</v>
      </c>
      <c r="C175" t="s">
        <v>405</v>
      </c>
      <c r="D175" t="s">
        <v>15</v>
      </c>
      <c r="E175" t="s">
        <v>406</v>
      </c>
      <c r="F175" t="s">
        <v>23</v>
      </c>
      <c r="G175" t="s">
        <v>149</v>
      </c>
      <c r="I175" t="s">
        <v>150</v>
      </c>
      <c r="J175">
        <v>1877</v>
      </c>
      <c r="K175" s="2">
        <v>38931</v>
      </c>
      <c r="M175" t="s">
        <v>20</v>
      </c>
    </row>
    <row r="176" spans="1:13" x14ac:dyDescent="0.25">
      <c r="A176" t="str">
        <f>VLOOKUP(C176,[1]резевр!C:D,2,TRUE)</f>
        <v>Амурский</v>
      </c>
      <c r="B176" t="s">
        <v>267</v>
      </c>
      <c r="C176" t="s">
        <v>407</v>
      </c>
      <c r="D176" t="s">
        <v>15</v>
      </c>
      <c r="E176" t="s">
        <v>408</v>
      </c>
      <c r="F176" t="s">
        <v>23</v>
      </c>
      <c r="H176" t="s">
        <v>150</v>
      </c>
      <c r="I176" t="s">
        <v>150</v>
      </c>
      <c r="J176">
        <v>1702</v>
      </c>
      <c r="K176" s="2">
        <v>38931</v>
      </c>
      <c r="M176" t="s">
        <v>20</v>
      </c>
    </row>
    <row r="177" spans="1:13" x14ac:dyDescent="0.25">
      <c r="A177" t="str">
        <f>VLOOKUP(C177,[1]резевр!C:D,2,TRUE)</f>
        <v>Амурский</v>
      </c>
      <c r="B177" t="s">
        <v>267</v>
      </c>
      <c r="C177" t="s">
        <v>409</v>
      </c>
      <c r="D177" t="s">
        <v>15</v>
      </c>
      <c r="E177" t="s">
        <v>410</v>
      </c>
      <c r="F177" t="s">
        <v>23</v>
      </c>
      <c r="G177" t="s">
        <v>38</v>
      </c>
      <c r="I177" t="s">
        <v>411</v>
      </c>
      <c r="J177">
        <v>794</v>
      </c>
      <c r="K177" s="2">
        <v>38932</v>
      </c>
      <c r="M177" t="s">
        <v>30</v>
      </c>
    </row>
    <row r="178" spans="1:13" x14ac:dyDescent="0.25">
      <c r="A178" t="str">
        <f>VLOOKUP(C178,[1]резевр!C:D,2,TRUE)</f>
        <v>Амурский</v>
      </c>
      <c r="B178" t="s">
        <v>267</v>
      </c>
      <c r="C178" t="s">
        <v>412</v>
      </c>
      <c r="D178" t="s">
        <v>15</v>
      </c>
      <c r="E178" t="s">
        <v>413</v>
      </c>
      <c r="F178" t="s">
        <v>23</v>
      </c>
      <c r="G178" t="s">
        <v>55</v>
      </c>
      <c r="I178" t="s">
        <v>274</v>
      </c>
      <c r="J178">
        <v>1000</v>
      </c>
      <c r="K178" s="2">
        <v>38931</v>
      </c>
      <c r="M178" t="s">
        <v>30</v>
      </c>
    </row>
    <row r="179" spans="1:13" x14ac:dyDescent="0.25">
      <c r="A179" t="str">
        <f>VLOOKUP(C179,[1]резевр!C:D,2,TRUE)</f>
        <v>Амурский</v>
      </c>
      <c r="B179" t="s">
        <v>267</v>
      </c>
      <c r="C179" t="s">
        <v>414</v>
      </c>
      <c r="D179" t="s">
        <v>15</v>
      </c>
      <c r="E179" t="s">
        <v>415</v>
      </c>
      <c r="F179" t="s">
        <v>23</v>
      </c>
      <c r="G179" t="s">
        <v>38</v>
      </c>
      <c r="I179" t="s">
        <v>38</v>
      </c>
      <c r="J179">
        <v>880</v>
      </c>
      <c r="K179" s="2">
        <v>38931</v>
      </c>
      <c r="M179" t="s">
        <v>30</v>
      </c>
    </row>
    <row r="180" spans="1:13" x14ac:dyDescent="0.25">
      <c r="A180" t="str">
        <f>VLOOKUP(C180,[1]резевр!C:D,2,TRUE)</f>
        <v>Амурский</v>
      </c>
      <c r="B180" t="s">
        <v>267</v>
      </c>
      <c r="C180" t="s">
        <v>416</v>
      </c>
      <c r="D180" t="s">
        <v>15</v>
      </c>
      <c r="E180" t="s">
        <v>417</v>
      </c>
      <c r="F180" t="s">
        <v>23</v>
      </c>
      <c r="G180" t="s">
        <v>418</v>
      </c>
      <c r="I180" t="s">
        <v>388</v>
      </c>
      <c r="J180">
        <v>300</v>
      </c>
      <c r="K180" s="2">
        <v>38931</v>
      </c>
      <c r="M180" t="s">
        <v>20</v>
      </c>
    </row>
    <row r="181" spans="1:13" x14ac:dyDescent="0.25">
      <c r="A181" t="str">
        <f>VLOOKUP(C181,[1]резевр!C:D,2,TRUE)</f>
        <v>Амурский</v>
      </c>
      <c r="B181" t="s">
        <v>267</v>
      </c>
      <c r="C181" t="s">
        <v>419</v>
      </c>
      <c r="D181" t="s">
        <v>15</v>
      </c>
      <c r="E181" t="s">
        <v>420</v>
      </c>
      <c r="F181" t="s">
        <v>23</v>
      </c>
      <c r="G181" t="s">
        <v>55</v>
      </c>
      <c r="I181" t="s">
        <v>274</v>
      </c>
      <c r="J181">
        <v>720</v>
      </c>
      <c r="K181" s="2">
        <v>38931</v>
      </c>
      <c r="M181" t="s">
        <v>30</v>
      </c>
    </row>
    <row r="182" spans="1:13" x14ac:dyDescent="0.25">
      <c r="A182" t="str">
        <f>VLOOKUP(C182,[1]резевр!C:D,2,TRUE)</f>
        <v>Амурский</v>
      </c>
      <c r="B182" t="s">
        <v>267</v>
      </c>
      <c r="C182" t="s">
        <v>421</v>
      </c>
      <c r="D182" t="s">
        <v>15</v>
      </c>
      <c r="E182" t="s">
        <v>422</v>
      </c>
      <c r="F182" t="s">
        <v>23</v>
      </c>
      <c r="G182" t="s">
        <v>418</v>
      </c>
      <c r="I182" t="s">
        <v>388</v>
      </c>
      <c r="J182">
        <v>300</v>
      </c>
      <c r="K182" s="2">
        <v>38931</v>
      </c>
      <c r="M182" t="s">
        <v>20</v>
      </c>
    </row>
    <row r="183" spans="1:13" x14ac:dyDescent="0.25">
      <c r="A183" t="str">
        <f>VLOOKUP(C183,[1]резевр!C:D,2,TRUE)</f>
        <v>Амурский</v>
      </c>
      <c r="B183" t="s">
        <v>267</v>
      </c>
      <c r="C183" t="s">
        <v>423</v>
      </c>
      <c r="D183" t="s">
        <v>15</v>
      </c>
      <c r="E183" t="s">
        <v>424</v>
      </c>
      <c r="F183" t="s">
        <v>17</v>
      </c>
      <c r="G183" t="s">
        <v>425</v>
      </c>
      <c r="I183" t="s">
        <v>426</v>
      </c>
      <c r="J183">
        <v>98.18</v>
      </c>
      <c r="K183" s="2">
        <v>38932</v>
      </c>
      <c r="M183" t="s">
        <v>20</v>
      </c>
    </row>
    <row r="184" spans="1:13" x14ac:dyDescent="0.25">
      <c r="A184" t="str">
        <f>VLOOKUP(C184,[1]резевр!C:D,2,TRUE)</f>
        <v>Амурский</v>
      </c>
      <c r="B184" t="s">
        <v>267</v>
      </c>
      <c r="C184" t="s">
        <v>427</v>
      </c>
      <c r="D184" t="s">
        <v>15</v>
      </c>
      <c r="E184" t="s">
        <v>32</v>
      </c>
      <c r="F184" t="s">
        <v>17</v>
      </c>
      <c r="G184" t="s">
        <v>428</v>
      </c>
      <c r="I184" t="s">
        <v>429</v>
      </c>
      <c r="J184">
        <v>100.87</v>
      </c>
      <c r="K184" s="2">
        <v>38932</v>
      </c>
      <c r="M184" t="s">
        <v>20</v>
      </c>
    </row>
    <row r="185" spans="1:13" x14ac:dyDescent="0.25">
      <c r="A185" t="str">
        <f>VLOOKUP(C185,[1]резевр!C:D,2,TRUE)</f>
        <v>Амурский</v>
      </c>
      <c r="B185" t="s">
        <v>267</v>
      </c>
      <c r="C185" t="s">
        <v>430</v>
      </c>
      <c r="D185" t="s">
        <v>15</v>
      </c>
      <c r="E185" t="s">
        <v>431</v>
      </c>
      <c r="F185" t="s">
        <v>23</v>
      </c>
      <c r="G185" t="s">
        <v>418</v>
      </c>
      <c r="I185" t="s">
        <v>388</v>
      </c>
      <c r="J185">
        <v>300</v>
      </c>
      <c r="K185" s="2">
        <v>38931</v>
      </c>
      <c r="M185" t="s">
        <v>20</v>
      </c>
    </row>
    <row r="186" spans="1:13" x14ac:dyDescent="0.25">
      <c r="A186" t="str">
        <f>VLOOKUP(C186,[1]резевр!C:D,2,TRUE)</f>
        <v>Амурский</v>
      </c>
      <c r="B186" t="s">
        <v>267</v>
      </c>
      <c r="C186" t="s">
        <v>432</v>
      </c>
      <c r="D186" t="s">
        <v>15</v>
      </c>
      <c r="E186" t="s">
        <v>32</v>
      </c>
      <c r="F186" t="s">
        <v>17</v>
      </c>
      <c r="G186" t="s">
        <v>428</v>
      </c>
      <c r="I186" t="s">
        <v>433</v>
      </c>
      <c r="J186">
        <v>101.52</v>
      </c>
      <c r="K186" s="2">
        <v>38932</v>
      </c>
      <c r="M186" t="s">
        <v>20</v>
      </c>
    </row>
    <row r="187" spans="1:13" x14ac:dyDescent="0.25">
      <c r="A187" t="str">
        <f>VLOOKUP(C187,[1]резевр!C:D,2,TRUE)</f>
        <v>Амурский</v>
      </c>
      <c r="B187" t="s">
        <v>267</v>
      </c>
      <c r="C187" t="s">
        <v>434</v>
      </c>
      <c r="D187" t="s">
        <v>15</v>
      </c>
      <c r="E187" t="s">
        <v>32</v>
      </c>
      <c r="F187" t="s">
        <v>17</v>
      </c>
      <c r="G187" t="s">
        <v>428</v>
      </c>
      <c r="I187" t="s">
        <v>435</v>
      </c>
      <c r="J187">
        <v>86.4</v>
      </c>
      <c r="K187" s="2">
        <v>39194</v>
      </c>
      <c r="M187" t="s">
        <v>20</v>
      </c>
    </row>
    <row r="188" spans="1:13" x14ac:dyDescent="0.25">
      <c r="A188" t="str">
        <f>VLOOKUP(C188,[1]резевр!C:D,2,TRUE)</f>
        <v>Амурский</v>
      </c>
      <c r="B188" t="s">
        <v>267</v>
      </c>
      <c r="C188" t="s">
        <v>436</v>
      </c>
      <c r="D188" t="s">
        <v>15</v>
      </c>
      <c r="E188" t="s">
        <v>32</v>
      </c>
      <c r="F188" t="s">
        <v>17</v>
      </c>
      <c r="G188" t="s">
        <v>428</v>
      </c>
      <c r="I188" t="s">
        <v>437</v>
      </c>
      <c r="J188">
        <v>21.35</v>
      </c>
      <c r="K188" s="2">
        <v>38932</v>
      </c>
      <c r="M188" t="s">
        <v>20</v>
      </c>
    </row>
    <row r="189" spans="1:13" x14ac:dyDescent="0.25">
      <c r="A189" t="str">
        <f>VLOOKUP(C189,[1]резевр!C:D,2,TRUE)</f>
        <v>Амурский</v>
      </c>
      <c r="B189" t="s">
        <v>267</v>
      </c>
      <c r="C189" t="s">
        <v>438</v>
      </c>
      <c r="D189" t="s">
        <v>15</v>
      </c>
      <c r="E189" t="s">
        <v>439</v>
      </c>
      <c r="F189" t="s">
        <v>23</v>
      </c>
      <c r="G189" t="s">
        <v>418</v>
      </c>
      <c r="I189" t="s">
        <v>388</v>
      </c>
      <c r="J189">
        <v>300</v>
      </c>
      <c r="K189" s="2">
        <v>38931</v>
      </c>
      <c r="M189" t="s">
        <v>20</v>
      </c>
    </row>
    <row r="190" spans="1:13" x14ac:dyDescent="0.25">
      <c r="A190" t="str">
        <f>VLOOKUP(C190,[1]резевр!C:D,2,TRUE)</f>
        <v>Амурский</v>
      </c>
      <c r="B190" t="s">
        <v>267</v>
      </c>
      <c r="C190" t="s">
        <v>440</v>
      </c>
      <c r="D190" t="s">
        <v>15</v>
      </c>
      <c r="E190" t="s">
        <v>441</v>
      </c>
      <c r="F190" t="s">
        <v>23</v>
      </c>
      <c r="G190" t="s">
        <v>38</v>
      </c>
      <c r="I190" t="s">
        <v>206</v>
      </c>
      <c r="J190">
        <v>900</v>
      </c>
      <c r="K190" s="2">
        <v>38935</v>
      </c>
      <c r="M190" t="s">
        <v>30</v>
      </c>
    </row>
    <row r="191" spans="1:13" x14ac:dyDescent="0.25">
      <c r="A191" t="str">
        <f>VLOOKUP(C191,[1]резевр!C:D,2,TRUE)</f>
        <v>Амурский</v>
      </c>
      <c r="B191" t="s">
        <v>267</v>
      </c>
      <c r="C191" t="s">
        <v>442</v>
      </c>
      <c r="D191" t="s">
        <v>15</v>
      </c>
      <c r="E191" t="s">
        <v>443</v>
      </c>
      <c r="F191" t="s">
        <v>23</v>
      </c>
      <c r="G191" t="s">
        <v>418</v>
      </c>
      <c r="I191" t="s">
        <v>388</v>
      </c>
      <c r="J191">
        <v>300</v>
      </c>
      <c r="K191" s="2">
        <v>38931</v>
      </c>
      <c r="M191" t="s">
        <v>20</v>
      </c>
    </row>
    <row r="192" spans="1:13" x14ac:dyDescent="0.25">
      <c r="A192" t="str">
        <f>VLOOKUP(C192,[1]резевр!C:D,2,TRUE)</f>
        <v>Амурский</v>
      </c>
      <c r="B192" t="s">
        <v>267</v>
      </c>
      <c r="C192" t="s">
        <v>444</v>
      </c>
      <c r="D192" t="s">
        <v>15</v>
      </c>
      <c r="E192" t="s">
        <v>445</v>
      </c>
      <c r="F192" t="s">
        <v>23</v>
      </c>
      <c r="G192" t="s">
        <v>418</v>
      </c>
      <c r="I192" t="s">
        <v>388</v>
      </c>
      <c r="J192">
        <v>300</v>
      </c>
      <c r="K192" s="2">
        <v>38931</v>
      </c>
      <c r="M192" t="s">
        <v>20</v>
      </c>
    </row>
    <row r="193" spans="1:13" x14ac:dyDescent="0.25">
      <c r="A193" t="str">
        <f>VLOOKUP(C193,[1]резевр!C:D,2,TRUE)</f>
        <v>Амурский</v>
      </c>
      <c r="B193" t="s">
        <v>267</v>
      </c>
      <c r="C193" t="s">
        <v>446</v>
      </c>
      <c r="D193" t="s">
        <v>15</v>
      </c>
      <c r="E193" t="s">
        <v>447</v>
      </c>
      <c r="F193" t="s">
        <v>23</v>
      </c>
      <c r="G193" t="s">
        <v>418</v>
      </c>
      <c r="I193" t="s">
        <v>388</v>
      </c>
      <c r="J193">
        <v>300</v>
      </c>
      <c r="K193" s="2">
        <v>38931</v>
      </c>
      <c r="M193" t="s">
        <v>20</v>
      </c>
    </row>
    <row r="194" spans="1:13" x14ac:dyDescent="0.25">
      <c r="A194" t="str">
        <f>VLOOKUP(C194,[1]резевр!C:D,2,TRUE)</f>
        <v>Амурский</v>
      </c>
      <c r="B194" t="s">
        <v>267</v>
      </c>
      <c r="C194" t="s">
        <v>448</v>
      </c>
      <c r="D194" t="s">
        <v>15</v>
      </c>
      <c r="E194" t="s">
        <v>449</v>
      </c>
      <c r="F194" t="s">
        <v>17</v>
      </c>
      <c r="G194" t="s">
        <v>425</v>
      </c>
      <c r="I194" t="s">
        <v>450</v>
      </c>
      <c r="J194">
        <v>89.79</v>
      </c>
      <c r="K194" s="2">
        <v>39888</v>
      </c>
      <c r="M194" t="s">
        <v>20</v>
      </c>
    </row>
    <row r="195" spans="1:13" x14ac:dyDescent="0.25">
      <c r="A195" t="str">
        <f>VLOOKUP(C195,[1]резевр!C:D,2,TRUE)</f>
        <v>Амурский</v>
      </c>
      <c r="B195" t="s">
        <v>267</v>
      </c>
      <c r="C195" t="s">
        <v>451</v>
      </c>
      <c r="D195" t="s">
        <v>15</v>
      </c>
      <c r="E195" t="s">
        <v>452</v>
      </c>
      <c r="F195" t="s">
        <v>23</v>
      </c>
      <c r="G195" t="s">
        <v>418</v>
      </c>
      <c r="I195" t="s">
        <v>388</v>
      </c>
      <c r="J195">
        <v>300</v>
      </c>
      <c r="K195" s="2">
        <v>38931</v>
      </c>
      <c r="M195" t="s">
        <v>20</v>
      </c>
    </row>
    <row r="196" spans="1:13" x14ac:dyDescent="0.25">
      <c r="A196" t="str">
        <f>VLOOKUP(C196,[1]резевр!C:D,2,TRUE)</f>
        <v>Амурский</v>
      </c>
      <c r="B196" t="s">
        <v>267</v>
      </c>
      <c r="C196" t="s">
        <v>453</v>
      </c>
      <c r="D196" t="s">
        <v>15</v>
      </c>
      <c r="E196" t="s">
        <v>454</v>
      </c>
      <c r="F196" t="s">
        <v>23</v>
      </c>
      <c r="G196" t="s">
        <v>418</v>
      </c>
      <c r="I196" t="s">
        <v>388</v>
      </c>
      <c r="J196">
        <v>324</v>
      </c>
      <c r="K196" s="2">
        <v>38931</v>
      </c>
      <c r="M196" t="s">
        <v>20</v>
      </c>
    </row>
    <row r="197" spans="1:13" x14ac:dyDescent="0.25">
      <c r="A197" t="str">
        <f>VLOOKUP(C197,[1]резевр!C:D,2,TRUE)</f>
        <v>Амурский</v>
      </c>
      <c r="B197" t="s">
        <v>267</v>
      </c>
      <c r="C197" t="s">
        <v>455</v>
      </c>
      <c r="D197" t="s">
        <v>15</v>
      </c>
      <c r="E197" t="s">
        <v>456</v>
      </c>
      <c r="F197" t="s">
        <v>23</v>
      </c>
      <c r="G197" t="s">
        <v>418</v>
      </c>
      <c r="I197" t="s">
        <v>388</v>
      </c>
      <c r="J197">
        <v>324</v>
      </c>
      <c r="K197" s="2">
        <v>38931</v>
      </c>
      <c r="M197" t="s">
        <v>20</v>
      </c>
    </row>
    <row r="198" spans="1:13" x14ac:dyDescent="0.25">
      <c r="A198" t="str">
        <f>VLOOKUP(C198,[1]резевр!C:D,2,TRUE)</f>
        <v>Амурский</v>
      </c>
      <c r="B198" t="s">
        <v>267</v>
      </c>
      <c r="C198" t="s">
        <v>457</v>
      </c>
      <c r="D198" t="s">
        <v>15</v>
      </c>
      <c r="E198" t="s">
        <v>458</v>
      </c>
      <c r="F198" t="s">
        <v>23</v>
      </c>
      <c r="G198" t="s">
        <v>459</v>
      </c>
      <c r="I198" t="s">
        <v>388</v>
      </c>
      <c r="J198">
        <v>82.31</v>
      </c>
      <c r="K198" s="2">
        <v>38931</v>
      </c>
      <c r="M198" t="s">
        <v>20</v>
      </c>
    </row>
    <row r="199" spans="1:13" x14ac:dyDescent="0.25">
      <c r="A199" t="str">
        <f>VLOOKUP(C199,[1]резевр!C:D,2,TRUE)</f>
        <v>Амурский</v>
      </c>
      <c r="B199" t="s">
        <v>267</v>
      </c>
      <c r="C199" t="s">
        <v>460</v>
      </c>
      <c r="D199" t="s">
        <v>15</v>
      </c>
      <c r="E199" t="s">
        <v>461</v>
      </c>
      <c r="F199" t="s">
        <v>23</v>
      </c>
      <c r="G199" t="s">
        <v>418</v>
      </c>
      <c r="I199" t="s">
        <v>388</v>
      </c>
      <c r="J199">
        <v>222.9</v>
      </c>
      <c r="K199" s="2">
        <v>38931</v>
      </c>
      <c r="M199" t="s">
        <v>20</v>
      </c>
    </row>
    <row r="200" spans="1:13" x14ac:dyDescent="0.25">
      <c r="A200" t="str">
        <f>VLOOKUP(C200,[1]резевр!C:D,2,TRUE)</f>
        <v>Амурский</v>
      </c>
      <c r="B200" t="s">
        <v>267</v>
      </c>
      <c r="C200" t="s">
        <v>462</v>
      </c>
      <c r="D200" t="s">
        <v>15</v>
      </c>
      <c r="E200" t="s">
        <v>463</v>
      </c>
      <c r="F200" t="s">
        <v>23</v>
      </c>
      <c r="G200" t="s">
        <v>418</v>
      </c>
      <c r="I200" t="s">
        <v>388</v>
      </c>
      <c r="J200">
        <v>226.2</v>
      </c>
      <c r="K200" s="2">
        <v>38931</v>
      </c>
      <c r="M200" t="s">
        <v>20</v>
      </c>
    </row>
    <row r="201" spans="1:13" x14ac:dyDescent="0.25">
      <c r="A201" t="str">
        <f>VLOOKUP(C201,[1]резевр!C:D,2,TRUE)</f>
        <v>Амурский</v>
      </c>
      <c r="B201" t="s">
        <v>267</v>
      </c>
      <c r="C201" t="s">
        <v>464</v>
      </c>
      <c r="D201" t="s">
        <v>15</v>
      </c>
      <c r="E201" t="s">
        <v>465</v>
      </c>
      <c r="F201" t="s">
        <v>23</v>
      </c>
      <c r="G201" t="s">
        <v>418</v>
      </c>
      <c r="I201" t="s">
        <v>388</v>
      </c>
      <c r="J201">
        <v>226.2</v>
      </c>
      <c r="K201" s="2">
        <v>38931</v>
      </c>
      <c r="M201" t="s">
        <v>20</v>
      </c>
    </row>
    <row r="202" spans="1:13" x14ac:dyDescent="0.25">
      <c r="A202" t="str">
        <f>VLOOKUP(C202,[1]резевр!C:D,2,TRUE)</f>
        <v>Амурский</v>
      </c>
      <c r="B202" t="s">
        <v>267</v>
      </c>
      <c r="C202" t="s">
        <v>466</v>
      </c>
      <c r="D202" t="s">
        <v>15</v>
      </c>
      <c r="E202" t="s">
        <v>467</v>
      </c>
      <c r="F202" t="s">
        <v>23</v>
      </c>
      <c r="G202" t="s">
        <v>418</v>
      </c>
      <c r="I202" t="s">
        <v>388</v>
      </c>
      <c r="J202">
        <v>209.8</v>
      </c>
      <c r="K202" s="2">
        <v>38931</v>
      </c>
      <c r="M202" t="s">
        <v>20</v>
      </c>
    </row>
    <row r="203" spans="1:13" x14ac:dyDescent="0.25">
      <c r="A203" t="str">
        <f>VLOOKUP(C203,[1]резевр!C:D,2,TRUE)</f>
        <v>Амурский</v>
      </c>
      <c r="B203" t="s">
        <v>267</v>
      </c>
      <c r="C203" t="s">
        <v>468</v>
      </c>
      <c r="D203" t="s">
        <v>15</v>
      </c>
      <c r="E203" t="s">
        <v>469</v>
      </c>
      <c r="F203" t="s">
        <v>23</v>
      </c>
      <c r="G203" t="s">
        <v>418</v>
      </c>
      <c r="I203" t="s">
        <v>388</v>
      </c>
      <c r="J203">
        <v>280.39999999999998</v>
      </c>
      <c r="K203" s="2">
        <v>38931</v>
      </c>
      <c r="M203" t="s">
        <v>20</v>
      </c>
    </row>
    <row r="204" spans="1:13" x14ac:dyDescent="0.25">
      <c r="A204" t="str">
        <f>VLOOKUP(C204,[1]резевр!C:D,2,TRUE)</f>
        <v>Амурский</v>
      </c>
      <c r="B204" t="s">
        <v>267</v>
      </c>
      <c r="C204" t="s">
        <v>470</v>
      </c>
      <c r="D204" t="s">
        <v>15</v>
      </c>
      <c r="E204" t="s">
        <v>471</v>
      </c>
      <c r="F204" t="s">
        <v>23</v>
      </c>
      <c r="G204" t="s">
        <v>418</v>
      </c>
      <c r="I204" t="s">
        <v>388</v>
      </c>
      <c r="J204">
        <v>280.39999999999998</v>
      </c>
      <c r="K204" s="2">
        <v>38931</v>
      </c>
      <c r="M204" t="s">
        <v>20</v>
      </c>
    </row>
    <row r="205" spans="1:13" x14ac:dyDescent="0.25">
      <c r="A205" t="str">
        <f>VLOOKUP(C205,[1]резевр!C:D,2,TRUE)</f>
        <v>Амурский</v>
      </c>
      <c r="B205" t="s">
        <v>267</v>
      </c>
      <c r="C205" t="s">
        <v>472</v>
      </c>
      <c r="D205" t="s">
        <v>15</v>
      </c>
      <c r="E205" t="s">
        <v>473</v>
      </c>
      <c r="F205" t="s">
        <v>23</v>
      </c>
      <c r="G205" t="s">
        <v>418</v>
      </c>
      <c r="I205" t="s">
        <v>388</v>
      </c>
      <c r="J205">
        <v>275</v>
      </c>
      <c r="K205" s="2">
        <v>38931</v>
      </c>
      <c r="M205" t="s">
        <v>20</v>
      </c>
    </row>
    <row r="206" spans="1:13" x14ac:dyDescent="0.25">
      <c r="A206" t="str">
        <f>VLOOKUP(C206,[1]резевр!C:D,2,TRUE)</f>
        <v>Амурский</v>
      </c>
      <c r="B206" t="s">
        <v>267</v>
      </c>
      <c r="C206" t="s">
        <v>474</v>
      </c>
      <c r="D206" t="s">
        <v>15</v>
      </c>
      <c r="E206" t="s">
        <v>32</v>
      </c>
      <c r="F206" t="s">
        <v>17</v>
      </c>
      <c r="G206" t="s">
        <v>428</v>
      </c>
      <c r="H206" t="s">
        <v>475</v>
      </c>
      <c r="I206" t="s">
        <v>153</v>
      </c>
      <c r="J206">
        <v>4015</v>
      </c>
      <c r="K206" s="2">
        <v>39099</v>
      </c>
      <c r="M206" t="s">
        <v>20</v>
      </c>
    </row>
    <row r="207" spans="1:13" x14ac:dyDescent="0.25">
      <c r="A207" t="str">
        <f>VLOOKUP(C207,[1]резевр!C:D,2,TRUE)</f>
        <v>Амурский</v>
      </c>
      <c r="B207" t="s">
        <v>476</v>
      </c>
      <c r="C207" t="s">
        <v>477</v>
      </c>
      <c r="D207" t="s">
        <v>15</v>
      </c>
      <c r="E207" t="s">
        <v>478</v>
      </c>
      <c r="F207" t="s">
        <v>23</v>
      </c>
      <c r="G207" t="s">
        <v>38</v>
      </c>
      <c r="I207" t="s">
        <v>38</v>
      </c>
      <c r="J207">
        <v>1678</v>
      </c>
      <c r="K207" s="2">
        <v>42706</v>
      </c>
      <c r="M207" t="s">
        <v>30</v>
      </c>
    </row>
    <row r="208" spans="1:13" x14ac:dyDescent="0.25">
      <c r="A208" t="str">
        <f>VLOOKUP(C208,[1]резевр!C:D,2,TRUE)</f>
        <v>Амурский</v>
      </c>
      <c r="B208" t="s">
        <v>476</v>
      </c>
      <c r="C208" t="s">
        <v>479</v>
      </c>
      <c r="D208" t="s">
        <v>15</v>
      </c>
      <c r="E208" t="s">
        <v>480</v>
      </c>
      <c r="F208" t="s">
        <v>17</v>
      </c>
      <c r="G208" t="s">
        <v>428</v>
      </c>
      <c r="I208" t="s">
        <v>475</v>
      </c>
      <c r="J208">
        <v>813</v>
      </c>
      <c r="K208" s="2">
        <v>39887</v>
      </c>
      <c r="M208" t="s">
        <v>20</v>
      </c>
    </row>
    <row r="209" spans="1:13" x14ac:dyDescent="0.25">
      <c r="A209" t="str">
        <f>VLOOKUP(C209,[1]резевр!C:D,2,TRUE)</f>
        <v>Амурский</v>
      </c>
      <c r="B209" t="s">
        <v>476</v>
      </c>
      <c r="C209" t="s">
        <v>481</v>
      </c>
      <c r="D209" t="s">
        <v>15</v>
      </c>
      <c r="E209" t="s">
        <v>482</v>
      </c>
      <c r="F209" t="s">
        <v>23</v>
      </c>
      <c r="G209" t="s">
        <v>112</v>
      </c>
      <c r="I209" t="s">
        <v>483</v>
      </c>
      <c r="J209">
        <v>2000</v>
      </c>
      <c r="K209" s="2">
        <v>40475</v>
      </c>
      <c r="M209" t="s">
        <v>30</v>
      </c>
    </row>
    <row r="210" spans="1:13" x14ac:dyDescent="0.25">
      <c r="A210" t="str">
        <f>VLOOKUP(C210,[1]резевр!C:D,2,TRUE)</f>
        <v>Амурский</v>
      </c>
      <c r="B210" t="s">
        <v>476</v>
      </c>
      <c r="C210" t="s">
        <v>484</v>
      </c>
      <c r="D210" t="s">
        <v>15</v>
      </c>
      <c r="E210" t="s">
        <v>485</v>
      </c>
      <c r="F210" t="s">
        <v>23</v>
      </c>
      <c r="G210" t="s">
        <v>38</v>
      </c>
      <c r="I210" t="s">
        <v>38</v>
      </c>
      <c r="J210">
        <v>3000</v>
      </c>
      <c r="K210" s="2">
        <v>38642</v>
      </c>
      <c r="M210" t="s">
        <v>30</v>
      </c>
    </row>
    <row r="211" spans="1:13" x14ac:dyDescent="0.25">
      <c r="A211" t="str">
        <f>VLOOKUP(C211,[1]резевр!C:D,2,TRUE)</f>
        <v>Амурский</v>
      </c>
      <c r="B211" t="s">
        <v>476</v>
      </c>
      <c r="C211" t="s">
        <v>486</v>
      </c>
      <c r="D211" t="s">
        <v>15</v>
      </c>
      <c r="E211" t="s">
        <v>482</v>
      </c>
      <c r="F211" t="s">
        <v>23</v>
      </c>
      <c r="G211" t="s">
        <v>38</v>
      </c>
      <c r="I211" t="s">
        <v>38</v>
      </c>
      <c r="J211">
        <v>1758</v>
      </c>
      <c r="K211" s="2">
        <v>39097</v>
      </c>
      <c r="M211" t="s">
        <v>30</v>
      </c>
    </row>
    <row r="212" spans="1:13" x14ac:dyDescent="0.25">
      <c r="A212" t="str">
        <f>VLOOKUP(C212,[1]резевр!C:D,2,TRUE)</f>
        <v>Амурский</v>
      </c>
      <c r="B212" t="s">
        <v>476</v>
      </c>
      <c r="C212" t="s">
        <v>487</v>
      </c>
      <c r="D212" t="s">
        <v>15</v>
      </c>
      <c r="E212" t="s">
        <v>482</v>
      </c>
      <c r="F212" t="s">
        <v>23</v>
      </c>
      <c r="G212" t="s">
        <v>38</v>
      </c>
      <c r="I212" t="s">
        <v>38</v>
      </c>
      <c r="J212">
        <v>2784</v>
      </c>
      <c r="K212" s="2">
        <v>38642</v>
      </c>
      <c r="M212" t="s">
        <v>30</v>
      </c>
    </row>
    <row r="213" spans="1:13" x14ac:dyDescent="0.25">
      <c r="A213" t="str">
        <f>VLOOKUP(C213,[1]резевр!C:D,2,TRUE)</f>
        <v>Амурский</v>
      </c>
      <c r="B213" t="s">
        <v>488</v>
      </c>
      <c r="C213" t="s">
        <v>489</v>
      </c>
      <c r="D213" t="s">
        <v>15</v>
      </c>
      <c r="E213" t="s">
        <v>490</v>
      </c>
      <c r="F213" t="s">
        <v>23</v>
      </c>
      <c r="G213" t="s">
        <v>38</v>
      </c>
      <c r="I213" t="s">
        <v>38</v>
      </c>
      <c r="J213">
        <v>1070</v>
      </c>
      <c r="K213" s="2">
        <v>38642</v>
      </c>
      <c r="M213" t="s">
        <v>30</v>
      </c>
    </row>
    <row r="214" spans="1:13" x14ac:dyDescent="0.25">
      <c r="A214" t="str">
        <f>VLOOKUP(C214,[1]резевр!C:D,2,TRUE)</f>
        <v>Амурский</v>
      </c>
      <c r="B214" t="s">
        <v>488</v>
      </c>
      <c r="C214" t="s">
        <v>491</v>
      </c>
      <c r="D214" t="s">
        <v>15</v>
      </c>
      <c r="E214" t="s">
        <v>492</v>
      </c>
      <c r="F214" t="s">
        <v>23</v>
      </c>
      <c r="G214" t="s">
        <v>38</v>
      </c>
      <c r="I214" t="s">
        <v>38</v>
      </c>
      <c r="J214">
        <v>1328</v>
      </c>
      <c r="K214" s="2">
        <v>38929</v>
      </c>
      <c r="M214" t="s">
        <v>30</v>
      </c>
    </row>
    <row r="215" spans="1:13" x14ac:dyDescent="0.25">
      <c r="A215" t="str">
        <f>VLOOKUP(C215,[1]резевр!C:D,2,TRUE)</f>
        <v>Амурский</v>
      </c>
      <c r="B215" t="s">
        <v>488</v>
      </c>
      <c r="C215" t="s">
        <v>493</v>
      </c>
      <c r="D215" t="s">
        <v>15</v>
      </c>
      <c r="E215" t="s">
        <v>494</v>
      </c>
      <c r="F215" t="s">
        <v>23</v>
      </c>
      <c r="G215" t="s">
        <v>38</v>
      </c>
      <c r="I215" t="s">
        <v>38</v>
      </c>
      <c r="J215">
        <v>1826</v>
      </c>
      <c r="K215" s="2">
        <v>38642</v>
      </c>
      <c r="M215" t="s">
        <v>30</v>
      </c>
    </row>
    <row r="216" spans="1:13" x14ac:dyDescent="0.25">
      <c r="A216" t="str">
        <f>VLOOKUP(C216,[1]резевр!C:D,2,TRUE)</f>
        <v>Амурский</v>
      </c>
      <c r="B216" t="s">
        <v>488</v>
      </c>
      <c r="C216" t="s">
        <v>495</v>
      </c>
      <c r="D216" t="s">
        <v>15</v>
      </c>
      <c r="E216" t="s">
        <v>496</v>
      </c>
      <c r="F216" t="s">
        <v>23</v>
      </c>
      <c r="G216" t="s">
        <v>38</v>
      </c>
      <c r="I216" t="s">
        <v>38</v>
      </c>
      <c r="J216">
        <v>1960</v>
      </c>
      <c r="K216" s="2">
        <v>38929</v>
      </c>
      <c r="M216" t="s">
        <v>30</v>
      </c>
    </row>
    <row r="217" spans="1:13" x14ac:dyDescent="0.25">
      <c r="A217" t="str">
        <f>VLOOKUP(C217,[1]резевр!C:D,2,TRUE)</f>
        <v>Амурский</v>
      </c>
      <c r="B217" t="s">
        <v>488</v>
      </c>
      <c r="C217" t="s">
        <v>497</v>
      </c>
      <c r="D217" t="s">
        <v>15</v>
      </c>
      <c r="E217" t="s">
        <v>498</v>
      </c>
      <c r="F217" t="s">
        <v>23</v>
      </c>
      <c r="G217" t="s">
        <v>38</v>
      </c>
      <c r="I217" t="s">
        <v>38</v>
      </c>
      <c r="J217">
        <v>2340</v>
      </c>
      <c r="K217" s="2">
        <v>38519</v>
      </c>
      <c r="M217" t="s">
        <v>30</v>
      </c>
    </row>
    <row r="218" spans="1:13" x14ac:dyDescent="0.25">
      <c r="A218" t="str">
        <f>VLOOKUP(C218,[1]резевр!C:D,2,TRUE)</f>
        <v>Амурский</v>
      </c>
      <c r="B218" t="s">
        <v>488</v>
      </c>
      <c r="C218" t="s">
        <v>499</v>
      </c>
      <c r="D218" t="s">
        <v>15</v>
      </c>
      <c r="E218" t="s">
        <v>500</v>
      </c>
      <c r="F218" t="s">
        <v>23</v>
      </c>
      <c r="G218" t="s">
        <v>38</v>
      </c>
      <c r="I218" t="s">
        <v>38</v>
      </c>
      <c r="J218">
        <v>560</v>
      </c>
      <c r="K218" s="2">
        <v>38897</v>
      </c>
      <c r="M218" t="s">
        <v>30</v>
      </c>
    </row>
    <row r="219" spans="1:13" x14ac:dyDescent="0.25">
      <c r="A219" t="str">
        <f>VLOOKUP(C219,[1]резевр!C:D,2,TRUE)</f>
        <v>Амурский</v>
      </c>
      <c r="B219" t="s">
        <v>488</v>
      </c>
      <c r="C219" t="s">
        <v>501</v>
      </c>
      <c r="D219" t="s">
        <v>15</v>
      </c>
      <c r="E219" t="s">
        <v>502</v>
      </c>
      <c r="F219" t="s">
        <v>23</v>
      </c>
      <c r="G219" t="s">
        <v>38</v>
      </c>
      <c r="I219" t="s">
        <v>38</v>
      </c>
      <c r="J219">
        <v>1752</v>
      </c>
      <c r="K219" s="2">
        <v>38929</v>
      </c>
      <c r="M219" t="s">
        <v>30</v>
      </c>
    </row>
    <row r="220" spans="1:13" x14ac:dyDescent="0.25">
      <c r="A220" t="str">
        <f>VLOOKUP(C220,[1]резевр!C:D,2,TRUE)</f>
        <v>Амурский</v>
      </c>
      <c r="B220" t="s">
        <v>488</v>
      </c>
      <c r="C220" t="s">
        <v>503</v>
      </c>
      <c r="D220" t="s">
        <v>15</v>
      </c>
      <c r="E220" t="s">
        <v>504</v>
      </c>
      <c r="F220" t="s">
        <v>23</v>
      </c>
      <c r="G220" t="s">
        <v>38</v>
      </c>
      <c r="I220" t="s">
        <v>38</v>
      </c>
      <c r="J220">
        <v>2082</v>
      </c>
      <c r="K220" s="2">
        <v>38642</v>
      </c>
      <c r="M220" t="s">
        <v>30</v>
      </c>
    </row>
    <row r="221" spans="1:13" x14ac:dyDescent="0.25">
      <c r="A221" t="str">
        <f>VLOOKUP(C221,[1]резевр!C:D,2,TRUE)</f>
        <v>Амурский</v>
      </c>
      <c r="B221" t="s">
        <v>488</v>
      </c>
      <c r="C221" t="s">
        <v>505</v>
      </c>
      <c r="D221" t="s">
        <v>15</v>
      </c>
      <c r="E221" t="s">
        <v>506</v>
      </c>
      <c r="F221" t="s">
        <v>23</v>
      </c>
      <c r="G221" t="s">
        <v>38</v>
      </c>
      <c r="I221" t="s">
        <v>38</v>
      </c>
      <c r="J221">
        <v>2790</v>
      </c>
      <c r="K221" s="2">
        <v>38642</v>
      </c>
      <c r="M221" t="s">
        <v>30</v>
      </c>
    </row>
    <row r="222" spans="1:13" x14ac:dyDescent="0.25">
      <c r="A222" t="str">
        <f>VLOOKUP(C222,[1]резевр!C:D,2,TRUE)</f>
        <v>Амурский</v>
      </c>
      <c r="B222" t="s">
        <v>507</v>
      </c>
      <c r="C222" t="s">
        <v>508</v>
      </c>
      <c r="D222" t="s">
        <v>15</v>
      </c>
      <c r="E222" t="s">
        <v>509</v>
      </c>
      <c r="F222" t="s">
        <v>23</v>
      </c>
      <c r="G222" t="s">
        <v>38</v>
      </c>
      <c r="I222" t="s">
        <v>39</v>
      </c>
      <c r="J222">
        <v>2200</v>
      </c>
      <c r="K222" s="2">
        <v>38932</v>
      </c>
      <c r="M222" t="s">
        <v>30</v>
      </c>
    </row>
    <row r="223" spans="1:13" x14ac:dyDescent="0.25">
      <c r="A223" t="str">
        <f>VLOOKUP(C223,[1]резевр!C:D,2,TRUE)</f>
        <v>Амурский</v>
      </c>
      <c r="B223" t="s">
        <v>507</v>
      </c>
      <c r="C223" t="s">
        <v>510</v>
      </c>
      <c r="D223" t="s">
        <v>15</v>
      </c>
      <c r="E223" t="s">
        <v>511</v>
      </c>
      <c r="F223" t="s">
        <v>23</v>
      </c>
      <c r="G223" t="s">
        <v>38</v>
      </c>
      <c r="I223" t="s">
        <v>38</v>
      </c>
      <c r="J223">
        <v>2800</v>
      </c>
      <c r="K223" s="2">
        <v>38932</v>
      </c>
      <c r="M223" t="s">
        <v>30</v>
      </c>
    </row>
    <row r="224" spans="1:13" x14ac:dyDescent="0.25">
      <c r="A224" t="str">
        <f>VLOOKUP(C224,[1]резевр!C:D,2,TRUE)</f>
        <v>Амурский</v>
      </c>
      <c r="B224" t="s">
        <v>507</v>
      </c>
      <c r="C224" t="s">
        <v>512</v>
      </c>
      <c r="D224" t="s">
        <v>15</v>
      </c>
      <c r="E224" t="s">
        <v>513</v>
      </c>
      <c r="F224" t="s">
        <v>23</v>
      </c>
      <c r="G224" t="s">
        <v>38</v>
      </c>
      <c r="I224" t="s">
        <v>38</v>
      </c>
      <c r="J224">
        <v>3100</v>
      </c>
      <c r="K224" s="2">
        <v>38932</v>
      </c>
      <c r="M224" t="s">
        <v>30</v>
      </c>
    </row>
    <row r="225" spans="1:13" x14ac:dyDescent="0.25">
      <c r="A225" t="str">
        <f>VLOOKUP(C225,[1]резевр!C:D,2,TRUE)</f>
        <v>Амурский</v>
      </c>
      <c r="B225" t="s">
        <v>507</v>
      </c>
      <c r="C225" t="s">
        <v>514</v>
      </c>
      <c r="D225" t="s">
        <v>15</v>
      </c>
      <c r="E225" t="s">
        <v>515</v>
      </c>
      <c r="F225" t="s">
        <v>23</v>
      </c>
      <c r="G225" t="s">
        <v>18</v>
      </c>
      <c r="I225" t="s">
        <v>516</v>
      </c>
      <c r="J225">
        <v>2975.82</v>
      </c>
      <c r="K225" s="2">
        <v>38932</v>
      </c>
      <c r="M225" t="s">
        <v>30</v>
      </c>
    </row>
    <row r="226" spans="1:13" x14ac:dyDescent="0.25">
      <c r="A226" t="str">
        <f>VLOOKUP(C226,[1]резевр!C:D,2,TRUE)</f>
        <v>Амурский</v>
      </c>
      <c r="B226" t="s">
        <v>507</v>
      </c>
      <c r="C226" t="s">
        <v>517</v>
      </c>
      <c r="D226" t="s">
        <v>15</v>
      </c>
      <c r="E226" t="s">
        <v>518</v>
      </c>
      <c r="F226" t="s">
        <v>23</v>
      </c>
      <c r="G226" t="s">
        <v>112</v>
      </c>
      <c r="I226" t="s">
        <v>230</v>
      </c>
      <c r="J226">
        <v>1870.95</v>
      </c>
      <c r="K226" s="2">
        <v>38932</v>
      </c>
      <c r="M226" t="s">
        <v>30</v>
      </c>
    </row>
    <row r="227" spans="1:13" x14ac:dyDescent="0.25">
      <c r="A227" t="str">
        <f>VLOOKUP(C227,[1]резевр!C:D,2,TRUE)</f>
        <v>Амурский</v>
      </c>
      <c r="B227" t="s">
        <v>507</v>
      </c>
      <c r="C227" t="s">
        <v>519</v>
      </c>
      <c r="D227" t="s">
        <v>15</v>
      </c>
      <c r="E227" t="s">
        <v>520</v>
      </c>
      <c r="F227" t="s">
        <v>23</v>
      </c>
      <c r="G227" t="s">
        <v>112</v>
      </c>
      <c r="I227" t="s">
        <v>230</v>
      </c>
      <c r="J227">
        <v>1986.81</v>
      </c>
      <c r="K227" s="2">
        <v>38932</v>
      </c>
      <c r="M227" t="s">
        <v>30</v>
      </c>
    </row>
    <row r="228" spans="1:13" x14ac:dyDescent="0.25">
      <c r="A228" t="str">
        <f>VLOOKUP(C228,[1]резевр!C:D,2,TRUE)</f>
        <v>Амурский</v>
      </c>
      <c r="B228" t="s">
        <v>507</v>
      </c>
      <c r="C228" t="s">
        <v>521</v>
      </c>
      <c r="D228" t="s">
        <v>15</v>
      </c>
      <c r="E228" t="s">
        <v>522</v>
      </c>
      <c r="F228" t="s">
        <v>23</v>
      </c>
      <c r="G228" t="s">
        <v>112</v>
      </c>
      <c r="I228" t="s">
        <v>523</v>
      </c>
      <c r="J228">
        <v>1738.39</v>
      </c>
      <c r="K228" s="2">
        <v>38932</v>
      </c>
      <c r="M228" t="s">
        <v>30</v>
      </c>
    </row>
    <row r="229" spans="1:13" x14ac:dyDescent="0.25">
      <c r="A229" t="str">
        <f>VLOOKUP(C229,[1]резевр!C:D,2,TRUE)</f>
        <v>Амурский</v>
      </c>
      <c r="B229" t="s">
        <v>507</v>
      </c>
      <c r="C229" t="s">
        <v>524</v>
      </c>
      <c r="D229" t="s">
        <v>15</v>
      </c>
      <c r="E229" t="s">
        <v>525</v>
      </c>
      <c r="F229" t="s">
        <v>23</v>
      </c>
      <c r="G229" t="s">
        <v>112</v>
      </c>
      <c r="I229" t="s">
        <v>523</v>
      </c>
      <c r="J229">
        <v>3596.59</v>
      </c>
      <c r="K229" s="2">
        <v>38932</v>
      </c>
      <c r="M229" t="s">
        <v>30</v>
      </c>
    </row>
    <row r="230" spans="1:13" x14ac:dyDescent="0.25">
      <c r="A230" t="str">
        <f>VLOOKUP(C230,[1]резевр!C:D,2,TRUE)</f>
        <v>Амурский</v>
      </c>
      <c r="B230" t="s">
        <v>507</v>
      </c>
      <c r="C230" t="s">
        <v>526</v>
      </c>
      <c r="D230" t="s">
        <v>15</v>
      </c>
      <c r="E230" t="s">
        <v>527</v>
      </c>
      <c r="F230" t="s">
        <v>23</v>
      </c>
      <c r="G230" t="s">
        <v>112</v>
      </c>
      <c r="I230" t="s">
        <v>523</v>
      </c>
      <c r="J230">
        <v>2251.48</v>
      </c>
      <c r="K230" s="2">
        <v>38932</v>
      </c>
      <c r="M230" t="s">
        <v>30</v>
      </c>
    </row>
    <row r="231" spans="1:13" x14ac:dyDescent="0.25">
      <c r="A231" t="str">
        <f>VLOOKUP(C231,[1]резевр!C:D,2,TRUE)</f>
        <v>Амурский</v>
      </c>
      <c r="B231" t="s">
        <v>507</v>
      </c>
      <c r="C231" t="s">
        <v>528</v>
      </c>
      <c r="D231" t="s">
        <v>15</v>
      </c>
      <c r="E231" t="s">
        <v>529</v>
      </c>
      <c r="F231" t="s">
        <v>23</v>
      </c>
      <c r="G231" t="s">
        <v>112</v>
      </c>
      <c r="I231" t="s">
        <v>530</v>
      </c>
      <c r="J231">
        <v>1170.78</v>
      </c>
      <c r="K231" s="2">
        <v>38932</v>
      </c>
      <c r="M231" t="s">
        <v>30</v>
      </c>
    </row>
    <row r="232" spans="1:13" x14ac:dyDescent="0.25">
      <c r="A232" t="str">
        <f>VLOOKUP(C232,[1]резевр!C:D,2,TRUE)</f>
        <v>Амурский</v>
      </c>
      <c r="B232" t="s">
        <v>507</v>
      </c>
      <c r="C232" t="s">
        <v>531</v>
      </c>
      <c r="D232" t="s">
        <v>15</v>
      </c>
      <c r="E232" t="s">
        <v>532</v>
      </c>
      <c r="F232" t="s">
        <v>23</v>
      </c>
      <c r="G232" t="s">
        <v>112</v>
      </c>
      <c r="I232" t="s">
        <v>523</v>
      </c>
      <c r="J232">
        <v>2396.4699999999998</v>
      </c>
      <c r="K232" s="2">
        <v>38932</v>
      </c>
      <c r="M232" t="s">
        <v>30</v>
      </c>
    </row>
    <row r="233" spans="1:13" x14ac:dyDescent="0.25">
      <c r="A233" t="str">
        <f>VLOOKUP(C233,[1]резевр!C:D,2,TRUE)</f>
        <v>Амурский</v>
      </c>
      <c r="B233" t="s">
        <v>507</v>
      </c>
      <c r="C233" t="s">
        <v>533</v>
      </c>
      <c r="D233" t="s">
        <v>15</v>
      </c>
      <c r="E233" t="s">
        <v>534</v>
      </c>
      <c r="F233" t="s">
        <v>23</v>
      </c>
      <c r="G233" t="s">
        <v>112</v>
      </c>
      <c r="I233" t="s">
        <v>230</v>
      </c>
      <c r="J233">
        <v>2332.44</v>
      </c>
      <c r="K233" s="2">
        <v>38932</v>
      </c>
      <c r="M233" t="s">
        <v>30</v>
      </c>
    </row>
    <row r="234" spans="1:13" x14ac:dyDescent="0.25">
      <c r="A234" t="str">
        <f>VLOOKUP(C234,[1]резевр!C:D,2,TRUE)</f>
        <v>Амурский</v>
      </c>
      <c r="B234" t="s">
        <v>507</v>
      </c>
      <c r="C234" t="s">
        <v>535</v>
      </c>
      <c r="D234" t="s">
        <v>15</v>
      </c>
      <c r="E234" t="s">
        <v>536</v>
      </c>
      <c r="F234" t="s">
        <v>23</v>
      </c>
      <c r="G234" t="s">
        <v>112</v>
      </c>
      <c r="I234" t="s">
        <v>523</v>
      </c>
      <c r="J234">
        <v>3508.7</v>
      </c>
      <c r="K234" s="2">
        <v>38932</v>
      </c>
      <c r="M234" t="s">
        <v>30</v>
      </c>
    </row>
    <row r="235" spans="1:13" x14ac:dyDescent="0.25">
      <c r="A235" t="str">
        <f>VLOOKUP(C235,[1]резевр!C:D,2,TRUE)</f>
        <v>Амурский</v>
      </c>
      <c r="B235" t="s">
        <v>507</v>
      </c>
      <c r="C235" t="s">
        <v>537</v>
      </c>
      <c r="D235" t="s">
        <v>15</v>
      </c>
      <c r="E235" t="s">
        <v>538</v>
      </c>
      <c r="F235" t="s">
        <v>23</v>
      </c>
      <c r="G235" t="s">
        <v>112</v>
      </c>
      <c r="I235" t="s">
        <v>523</v>
      </c>
      <c r="J235">
        <v>2524.66</v>
      </c>
      <c r="K235" s="2">
        <v>38932</v>
      </c>
      <c r="M235" t="s">
        <v>30</v>
      </c>
    </row>
    <row r="236" spans="1:13" x14ac:dyDescent="0.25">
      <c r="A236" t="str">
        <f>VLOOKUP(C236,[1]резевр!C:D,2,TRUE)</f>
        <v>Амурский</v>
      </c>
      <c r="B236" t="s">
        <v>507</v>
      </c>
      <c r="C236" t="s">
        <v>539</v>
      </c>
      <c r="D236" t="s">
        <v>15</v>
      </c>
      <c r="E236" t="s">
        <v>540</v>
      </c>
      <c r="F236" t="s">
        <v>23</v>
      </c>
      <c r="G236" t="s">
        <v>112</v>
      </c>
      <c r="I236" t="s">
        <v>523</v>
      </c>
      <c r="J236">
        <v>1917.21</v>
      </c>
      <c r="K236" s="2">
        <v>38932</v>
      </c>
      <c r="M236" t="s">
        <v>30</v>
      </c>
    </row>
    <row r="237" spans="1:13" x14ac:dyDescent="0.25">
      <c r="A237" t="str">
        <f>VLOOKUP(C237,[1]резевр!C:D,2,TRUE)</f>
        <v>Амурский</v>
      </c>
      <c r="B237" t="s">
        <v>507</v>
      </c>
      <c r="C237" t="s">
        <v>541</v>
      </c>
      <c r="D237" t="s">
        <v>15</v>
      </c>
      <c r="E237" t="s">
        <v>542</v>
      </c>
      <c r="F237" t="s">
        <v>23</v>
      </c>
      <c r="G237" t="s">
        <v>112</v>
      </c>
      <c r="I237" t="s">
        <v>530</v>
      </c>
      <c r="J237">
        <v>2163.5</v>
      </c>
      <c r="K237" s="2">
        <v>38932</v>
      </c>
      <c r="M237" t="s">
        <v>30</v>
      </c>
    </row>
    <row r="238" spans="1:13" x14ac:dyDescent="0.25">
      <c r="A238" t="str">
        <f>VLOOKUP(C238,[1]резевр!C:D,2,TRUE)</f>
        <v>Амурский</v>
      </c>
      <c r="B238" t="s">
        <v>507</v>
      </c>
      <c r="C238" t="s">
        <v>543</v>
      </c>
      <c r="D238" t="s">
        <v>15</v>
      </c>
      <c r="E238" t="s">
        <v>544</v>
      </c>
      <c r="F238" t="s">
        <v>23</v>
      </c>
      <c r="G238" t="s">
        <v>112</v>
      </c>
      <c r="I238" t="s">
        <v>523</v>
      </c>
      <c r="J238">
        <v>3599.16</v>
      </c>
      <c r="K238" s="2">
        <v>38932</v>
      </c>
      <c r="M238" t="s">
        <v>30</v>
      </c>
    </row>
    <row r="239" spans="1:13" x14ac:dyDescent="0.25">
      <c r="A239" t="str">
        <f>VLOOKUP(C239,[1]резевр!C:D,2,TRUE)</f>
        <v>Амурский</v>
      </c>
      <c r="B239" t="s">
        <v>507</v>
      </c>
      <c r="C239" t="s">
        <v>545</v>
      </c>
      <c r="D239" t="s">
        <v>15</v>
      </c>
      <c r="E239" t="s">
        <v>546</v>
      </c>
      <c r="F239" t="s">
        <v>23</v>
      </c>
      <c r="G239" t="s">
        <v>112</v>
      </c>
      <c r="I239" t="s">
        <v>523</v>
      </c>
      <c r="J239">
        <v>3331.37</v>
      </c>
      <c r="K239" s="2">
        <v>38932</v>
      </c>
      <c r="M239" t="s">
        <v>30</v>
      </c>
    </row>
    <row r="240" spans="1:13" x14ac:dyDescent="0.25">
      <c r="A240" t="str">
        <f>VLOOKUP(C240,[1]резевр!C:D,2,TRUE)</f>
        <v>Амурский</v>
      </c>
      <c r="B240" t="s">
        <v>507</v>
      </c>
      <c r="C240" t="s">
        <v>547</v>
      </c>
      <c r="D240" t="s">
        <v>15</v>
      </c>
      <c r="E240" t="s">
        <v>548</v>
      </c>
      <c r="F240" t="s">
        <v>23</v>
      </c>
      <c r="G240" t="s">
        <v>112</v>
      </c>
      <c r="I240" t="s">
        <v>523</v>
      </c>
      <c r="J240">
        <v>2073.79</v>
      </c>
      <c r="K240" s="2">
        <v>38932</v>
      </c>
      <c r="M240" t="s">
        <v>30</v>
      </c>
    </row>
    <row r="241" spans="1:13" x14ac:dyDescent="0.25">
      <c r="A241" t="str">
        <f>VLOOKUP(C241,[1]резевр!C:D,2,TRUE)</f>
        <v>Амурский</v>
      </c>
      <c r="B241" t="s">
        <v>507</v>
      </c>
      <c r="C241" t="s">
        <v>549</v>
      </c>
      <c r="D241" t="s">
        <v>15</v>
      </c>
      <c r="E241" t="s">
        <v>550</v>
      </c>
      <c r="F241" t="s">
        <v>23</v>
      </c>
      <c r="G241" t="s">
        <v>112</v>
      </c>
      <c r="I241" t="s">
        <v>523</v>
      </c>
      <c r="J241">
        <v>2319.34</v>
      </c>
      <c r="K241" s="2">
        <v>38932</v>
      </c>
      <c r="M241" t="s">
        <v>30</v>
      </c>
    </row>
    <row r="242" spans="1:13" x14ac:dyDescent="0.25">
      <c r="A242" t="str">
        <f>VLOOKUP(C242,[1]резевр!C:D,2,TRUE)</f>
        <v>Амурский</v>
      </c>
      <c r="B242" t="s">
        <v>507</v>
      </c>
      <c r="C242" t="s">
        <v>551</v>
      </c>
      <c r="D242" t="s">
        <v>15</v>
      </c>
      <c r="E242" t="s">
        <v>552</v>
      </c>
      <c r="F242" t="s">
        <v>23</v>
      </c>
      <c r="G242" t="s">
        <v>112</v>
      </c>
      <c r="I242" t="s">
        <v>523</v>
      </c>
      <c r="J242">
        <v>2177.73</v>
      </c>
      <c r="K242" s="2">
        <v>38932</v>
      </c>
      <c r="M242" t="s">
        <v>30</v>
      </c>
    </row>
    <row r="243" spans="1:13" x14ac:dyDescent="0.25">
      <c r="A243" t="str">
        <f>VLOOKUP(C243,[1]резевр!C:D,2,TRUE)</f>
        <v>Амурский</v>
      </c>
      <c r="B243" t="s">
        <v>507</v>
      </c>
      <c r="C243" t="s">
        <v>553</v>
      </c>
      <c r="D243" t="s">
        <v>15</v>
      </c>
      <c r="E243" t="s">
        <v>554</v>
      </c>
      <c r="F243" t="s">
        <v>23</v>
      </c>
      <c r="G243" t="s">
        <v>112</v>
      </c>
      <c r="I243" t="s">
        <v>523</v>
      </c>
      <c r="J243">
        <v>1752.89</v>
      </c>
      <c r="K243" s="2">
        <v>38932</v>
      </c>
      <c r="M243" t="s">
        <v>30</v>
      </c>
    </row>
    <row r="244" spans="1:13" x14ac:dyDescent="0.25">
      <c r="A244" t="str">
        <f>VLOOKUP(C244,[1]резевр!C:D,2,TRUE)</f>
        <v>Амурский</v>
      </c>
      <c r="B244" t="s">
        <v>507</v>
      </c>
      <c r="C244" t="s">
        <v>555</v>
      </c>
      <c r="D244" t="s">
        <v>15</v>
      </c>
      <c r="E244" t="s">
        <v>556</v>
      </c>
      <c r="F244" t="s">
        <v>23</v>
      </c>
      <c r="G244" t="s">
        <v>112</v>
      </c>
      <c r="I244" t="s">
        <v>530</v>
      </c>
      <c r="J244">
        <v>2780.12</v>
      </c>
      <c r="K244" s="2">
        <v>38932</v>
      </c>
      <c r="M244" t="s">
        <v>30</v>
      </c>
    </row>
    <row r="245" spans="1:13" x14ac:dyDescent="0.25">
      <c r="A245" t="str">
        <f>VLOOKUP(C245,[1]резевр!C:D,2,TRUE)</f>
        <v>Амурский</v>
      </c>
      <c r="B245" t="s">
        <v>507</v>
      </c>
      <c r="C245" t="s">
        <v>557</v>
      </c>
      <c r="D245" t="s">
        <v>15</v>
      </c>
      <c r="E245" t="s">
        <v>558</v>
      </c>
      <c r="F245" t="s">
        <v>23</v>
      </c>
      <c r="G245" t="s">
        <v>112</v>
      </c>
      <c r="I245" t="s">
        <v>530</v>
      </c>
      <c r="J245">
        <v>1241.55</v>
      </c>
      <c r="K245" s="2">
        <v>38932</v>
      </c>
      <c r="M245" t="s">
        <v>30</v>
      </c>
    </row>
    <row r="246" spans="1:13" x14ac:dyDescent="0.25">
      <c r="A246" t="str">
        <f>VLOOKUP(C246,[1]резевр!C:D,2,TRUE)</f>
        <v>Амурский</v>
      </c>
      <c r="B246" t="s">
        <v>507</v>
      </c>
      <c r="C246" t="s">
        <v>559</v>
      </c>
      <c r="D246" t="s">
        <v>15</v>
      </c>
      <c r="E246" t="s">
        <v>560</v>
      </c>
      <c r="F246" t="s">
        <v>23</v>
      </c>
      <c r="G246" t="s">
        <v>112</v>
      </c>
      <c r="I246" t="s">
        <v>523</v>
      </c>
      <c r="J246">
        <v>1531.2</v>
      </c>
      <c r="K246" s="2">
        <v>38932</v>
      </c>
      <c r="M246" t="s">
        <v>30</v>
      </c>
    </row>
    <row r="247" spans="1:13" x14ac:dyDescent="0.25">
      <c r="A247" t="str">
        <f>VLOOKUP(C247,[1]резевр!C:D,2,TRUE)</f>
        <v>Амурский</v>
      </c>
      <c r="B247" t="s">
        <v>507</v>
      </c>
      <c r="C247" t="s">
        <v>561</v>
      </c>
      <c r="D247" t="s">
        <v>15</v>
      </c>
      <c r="E247" t="s">
        <v>562</v>
      </c>
      <c r="F247" t="s">
        <v>23</v>
      </c>
      <c r="G247" t="s">
        <v>112</v>
      </c>
      <c r="I247" t="s">
        <v>523</v>
      </c>
      <c r="J247">
        <v>1963.32</v>
      </c>
      <c r="K247" s="2">
        <v>38932</v>
      </c>
      <c r="M247" t="s">
        <v>30</v>
      </c>
    </row>
    <row r="248" spans="1:13" x14ac:dyDescent="0.25">
      <c r="A248" t="str">
        <f>VLOOKUP(C248,[1]резевр!C:D,2,TRUE)</f>
        <v>Амурский</v>
      </c>
      <c r="B248" t="s">
        <v>507</v>
      </c>
      <c r="C248" t="s">
        <v>563</v>
      </c>
      <c r="D248" t="s">
        <v>15</v>
      </c>
      <c r="E248" t="s">
        <v>564</v>
      </c>
      <c r="F248" t="s">
        <v>23</v>
      </c>
      <c r="G248" t="s">
        <v>112</v>
      </c>
      <c r="I248" t="s">
        <v>530</v>
      </c>
      <c r="J248">
        <v>1516.61</v>
      </c>
      <c r="K248" s="2">
        <v>38932</v>
      </c>
      <c r="M248" t="s">
        <v>30</v>
      </c>
    </row>
    <row r="249" spans="1:13" x14ac:dyDescent="0.25">
      <c r="A249" t="str">
        <f>VLOOKUP(C249,[1]резевр!C:D,2,TRUE)</f>
        <v>Амурский</v>
      </c>
      <c r="B249" t="s">
        <v>507</v>
      </c>
      <c r="C249" t="s">
        <v>565</v>
      </c>
      <c r="D249" t="s">
        <v>15</v>
      </c>
      <c r="E249" t="s">
        <v>566</v>
      </c>
      <c r="F249" t="s">
        <v>23</v>
      </c>
      <c r="G249" t="s">
        <v>112</v>
      </c>
      <c r="I249" t="s">
        <v>523</v>
      </c>
      <c r="J249">
        <v>2569</v>
      </c>
      <c r="K249" s="2">
        <v>38932</v>
      </c>
      <c r="M249" t="s">
        <v>30</v>
      </c>
    </row>
    <row r="250" spans="1:13" x14ac:dyDescent="0.25">
      <c r="A250" t="str">
        <f>VLOOKUP(C250,[1]резевр!C:D,2,TRUE)</f>
        <v>Амурский</v>
      </c>
      <c r="B250" t="s">
        <v>507</v>
      </c>
      <c r="C250" t="s">
        <v>567</v>
      </c>
      <c r="D250" t="s">
        <v>15</v>
      </c>
      <c r="E250" t="s">
        <v>568</v>
      </c>
      <c r="F250" t="s">
        <v>23</v>
      </c>
      <c r="G250" t="s">
        <v>112</v>
      </c>
      <c r="I250" t="s">
        <v>530</v>
      </c>
      <c r="J250">
        <v>2045.39</v>
      </c>
      <c r="K250" s="2">
        <v>38932</v>
      </c>
      <c r="M250" t="s">
        <v>30</v>
      </c>
    </row>
    <row r="251" spans="1:13" x14ac:dyDescent="0.25">
      <c r="A251" t="str">
        <f>VLOOKUP(C251,[1]резевр!C:D,2,TRUE)</f>
        <v>Амурский</v>
      </c>
      <c r="B251" t="s">
        <v>507</v>
      </c>
      <c r="C251" t="s">
        <v>569</v>
      </c>
      <c r="D251" t="s">
        <v>15</v>
      </c>
      <c r="E251" t="s">
        <v>570</v>
      </c>
      <c r="F251" t="s">
        <v>23</v>
      </c>
      <c r="G251" t="s">
        <v>112</v>
      </c>
      <c r="I251" t="s">
        <v>530</v>
      </c>
      <c r="J251">
        <v>4211.6499999999996</v>
      </c>
      <c r="K251" s="2">
        <v>38932</v>
      </c>
      <c r="M251" t="s">
        <v>30</v>
      </c>
    </row>
    <row r="252" spans="1:13" x14ac:dyDescent="0.25">
      <c r="A252" t="str">
        <f>VLOOKUP(C252,[1]резевр!C:D,2,TRUE)</f>
        <v>Амурский</v>
      </c>
      <c r="B252" t="s">
        <v>507</v>
      </c>
      <c r="C252" t="s">
        <v>571</v>
      </c>
      <c r="D252" t="s">
        <v>15</v>
      </c>
      <c r="E252" t="s">
        <v>572</v>
      </c>
      <c r="F252" t="s">
        <v>23</v>
      </c>
      <c r="G252" t="s">
        <v>38</v>
      </c>
      <c r="I252" t="s">
        <v>573</v>
      </c>
      <c r="J252">
        <v>3170.3</v>
      </c>
      <c r="K252" s="2">
        <v>41639</v>
      </c>
      <c r="M252" t="s">
        <v>30</v>
      </c>
    </row>
    <row r="253" spans="1:13" x14ac:dyDescent="0.25">
      <c r="A253" t="str">
        <f>VLOOKUP(C253,[1]резевр!C:D,2,TRUE)</f>
        <v>Амурский</v>
      </c>
      <c r="B253" t="s">
        <v>507</v>
      </c>
      <c r="C253" t="s">
        <v>574</v>
      </c>
      <c r="D253" t="s">
        <v>15</v>
      </c>
      <c r="E253" t="s">
        <v>575</v>
      </c>
      <c r="F253" t="s">
        <v>23</v>
      </c>
      <c r="G253" t="s">
        <v>38</v>
      </c>
      <c r="I253" t="s">
        <v>38</v>
      </c>
      <c r="J253">
        <v>2300</v>
      </c>
      <c r="K253" s="2">
        <v>38932</v>
      </c>
      <c r="M253" t="s">
        <v>30</v>
      </c>
    </row>
    <row r="254" spans="1:13" x14ac:dyDescent="0.25">
      <c r="A254" t="str">
        <f>VLOOKUP(C254,[1]резевр!C:D,2,TRUE)</f>
        <v>Амурский</v>
      </c>
      <c r="B254" t="s">
        <v>507</v>
      </c>
      <c r="C254" t="s">
        <v>576</v>
      </c>
      <c r="D254" t="s">
        <v>15</v>
      </c>
      <c r="E254" t="s">
        <v>577</v>
      </c>
      <c r="F254" t="s">
        <v>23</v>
      </c>
      <c r="G254" t="s">
        <v>38</v>
      </c>
      <c r="I254" t="s">
        <v>578</v>
      </c>
      <c r="J254">
        <v>700</v>
      </c>
      <c r="K254" s="2">
        <v>41682</v>
      </c>
      <c r="M254" t="s">
        <v>30</v>
      </c>
    </row>
    <row r="255" spans="1:13" x14ac:dyDescent="0.25">
      <c r="A255" t="str">
        <f>VLOOKUP(C255,[1]резевр!C:D,2,TRUE)</f>
        <v>Амурский</v>
      </c>
      <c r="B255" t="s">
        <v>579</v>
      </c>
      <c r="C255" t="s">
        <v>580</v>
      </c>
      <c r="D255" t="s">
        <v>15</v>
      </c>
      <c r="E255" t="s">
        <v>581</v>
      </c>
      <c r="F255" t="s">
        <v>23</v>
      </c>
      <c r="G255" t="s">
        <v>459</v>
      </c>
      <c r="I255" t="s">
        <v>582</v>
      </c>
      <c r="J255">
        <v>39</v>
      </c>
      <c r="K255" s="2">
        <v>38938</v>
      </c>
      <c r="M255" t="s">
        <v>30</v>
      </c>
    </row>
    <row r="256" spans="1:13" x14ac:dyDescent="0.25">
      <c r="A256" t="str">
        <f>VLOOKUP(C256,[1]резевр!C:D,2,TRUE)</f>
        <v>Амурский</v>
      </c>
      <c r="B256" t="s">
        <v>583</v>
      </c>
      <c r="C256" t="s">
        <v>584</v>
      </c>
      <c r="D256" t="s">
        <v>15</v>
      </c>
      <c r="E256" t="s">
        <v>585</v>
      </c>
      <c r="F256" t="s">
        <v>23</v>
      </c>
      <c r="G256" t="s">
        <v>38</v>
      </c>
      <c r="I256" t="s">
        <v>38</v>
      </c>
      <c r="J256">
        <v>1730</v>
      </c>
      <c r="K256" s="2">
        <v>38938</v>
      </c>
      <c r="M256" t="s">
        <v>30</v>
      </c>
    </row>
    <row r="257" spans="1:13" x14ac:dyDescent="0.25">
      <c r="A257" t="str">
        <f>VLOOKUP(C257,[1]резевр!C:D,2,TRUE)</f>
        <v>Амурский</v>
      </c>
      <c r="B257" t="s">
        <v>583</v>
      </c>
      <c r="C257" t="s">
        <v>586</v>
      </c>
      <c r="D257" t="s">
        <v>15</v>
      </c>
      <c r="E257" t="s">
        <v>585</v>
      </c>
      <c r="F257" t="s">
        <v>23</v>
      </c>
      <c r="G257" t="s">
        <v>38</v>
      </c>
      <c r="I257" t="s">
        <v>38</v>
      </c>
      <c r="J257">
        <v>4100</v>
      </c>
      <c r="K257" s="2">
        <v>38642</v>
      </c>
      <c r="M257" t="s">
        <v>30</v>
      </c>
    </row>
    <row r="258" spans="1:13" x14ac:dyDescent="0.25">
      <c r="A258" t="str">
        <f>VLOOKUP(C258,[1]резевр!C:D,2,TRUE)</f>
        <v>Амурский</v>
      </c>
      <c r="B258" t="s">
        <v>587</v>
      </c>
      <c r="C258" t="s">
        <v>588</v>
      </c>
      <c r="D258" t="s">
        <v>15</v>
      </c>
      <c r="E258" t="s">
        <v>589</v>
      </c>
      <c r="F258" t="s">
        <v>23</v>
      </c>
      <c r="G258" t="s">
        <v>38</v>
      </c>
      <c r="I258" t="s">
        <v>38</v>
      </c>
      <c r="J258">
        <v>3000</v>
      </c>
      <c r="K258" s="2">
        <v>38910</v>
      </c>
      <c r="M258" t="s">
        <v>30</v>
      </c>
    </row>
    <row r="259" spans="1:13" x14ac:dyDescent="0.25">
      <c r="A259" t="str">
        <f>VLOOKUP(C259,[1]резевр!C:D,2,TRUE)</f>
        <v>Амурский</v>
      </c>
      <c r="B259" t="s">
        <v>587</v>
      </c>
      <c r="C259" t="s">
        <v>590</v>
      </c>
      <c r="D259" t="s">
        <v>15</v>
      </c>
      <c r="E259" t="s">
        <v>589</v>
      </c>
      <c r="F259" t="s">
        <v>23</v>
      </c>
      <c r="G259" t="s">
        <v>38</v>
      </c>
      <c r="I259" t="s">
        <v>38</v>
      </c>
      <c r="J259">
        <v>1500</v>
      </c>
      <c r="K259" s="2">
        <v>38910</v>
      </c>
      <c r="M259" t="s">
        <v>30</v>
      </c>
    </row>
    <row r="260" spans="1:13" x14ac:dyDescent="0.25">
      <c r="A260" t="str">
        <f>VLOOKUP(C260,[1]резевр!C:D,2,TRUE)</f>
        <v>Амурский</v>
      </c>
      <c r="B260" t="s">
        <v>591</v>
      </c>
      <c r="C260" t="s">
        <v>592</v>
      </c>
      <c r="D260" t="s">
        <v>15</v>
      </c>
      <c r="E260" t="s">
        <v>593</v>
      </c>
      <c r="F260" t="s">
        <v>23</v>
      </c>
      <c r="G260" t="s">
        <v>38</v>
      </c>
      <c r="H260" t="s">
        <v>38</v>
      </c>
      <c r="I260" t="s">
        <v>594</v>
      </c>
      <c r="J260">
        <v>1964</v>
      </c>
      <c r="K260" s="2">
        <v>38936</v>
      </c>
      <c r="M260" t="s">
        <v>30</v>
      </c>
    </row>
    <row r="261" spans="1:13" x14ac:dyDescent="0.25">
      <c r="A261" t="str">
        <f>VLOOKUP(C261,[1]резевр!C:D,2,TRUE)</f>
        <v>Амурский</v>
      </c>
      <c r="B261" t="s">
        <v>591</v>
      </c>
      <c r="C261" t="s">
        <v>595</v>
      </c>
      <c r="D261" t="s">
        <v>15</v>
      </c>
      <c r="E261" t="s">
        <v>596</v>
      </c>
      <c r="F261" t="s">
        <v>23</v>
      </c>
      <c r="G261" t="s">
        <v>459</v>
      </c>
      <c r="I261" t="s">
        <v>597</v>
      </c>
      <c r="J261">
        <v>2829.2</v>
      </c>
      <c r="K261" s="2">
        <v>38911</v>
      </c>
      <c r="M261" t="s">
        <v>30</v>
      </c>
    </row>
    <row r="262" spans="1:13" x14ac:dyDescent="0.25">
      <c r="A262" t="str">
        <f>VLOOKUP(C262,[1]резевр!C:D,2,TRUE)</f>
        <v>Амурский</v>
      </c>
      <c r="B262" t="s">
        <v>591</v>
      </c>
      <c r="C262" t="s">
        <v>598</v>
      </c>
      <c r="D262" t="s">
        <v>15</v>
      </c>
      <c r="E262" t="s">
        <v>599</v>
      </c>
      <c r="F262" t="s">
        <v>23</v>
      </c>
      <c r="G262" t="s">
        <v>38</v>
      </c>
      <c r="I262" t="s">
        <v>38</v>
      </c>
      <c r="J262">
        <v>2330</v>
      </c>
      <c r="K262" s="2">
        <v>38913</v>
      </c>
      <c r="M262" t="s">
        <v>30</v>
      </c>
    </row>
    <row r="263" spans="1:13" x14ac:dyDescent="0.25">
      <c r="A263" t="str">
        <f>VLOOKUP(C263,[1]резевр!C:D,2,TRUE)</f>
        <v>Амурский</v>
      </c>
      <c r="B263" t="s">
        <v>591</v>
      </c>
      <c r="C263" t="s">
        <v>600</v>
      </c>
      <c r="D263" t="s">
        <v>15</v>
      </c>
      <c r="E263" t="s">
        <v>601</v>
      </c>
      <c r="F263" t="s">
        <v>23</v>
      </c>
      <c r="G263" t="s">
        <v>38</v>
      </c>
      <c r="I263" t="s">
        <v>38</v>
      </c>
      <c r="J263">
        <v>1000</v>
      </c>
      <c r="K263" s="2">
        <v>38913</v>
      </c>
      <c r="M263" t="s">
        <v>30</v>
      </c>
    </row>
    <row r="264" spans="1:13" x14ac:dyDescent="0.25">
      <c r="A264" t="str">
        <f>VLOOKUP(C264,[1]резевр!C:D,2,TRUE)</f>
        <v>Амурский</v>
      </c>
      <c r="B264" t="s">
        <v>591</v>
      </c>
      <c r="C264" t="s">
        <v>602</v>
      </c>
      <c r="D264" t="s">
        <v>15</v>
      </c>
      <c r="E264" t="s">
        <v>603</v>
      </c>
      <c r="F264" t="s">
        <v>23</v>
      </c>
      <c r="G264" t="s">
        <v>38</v>
      </c>
      <c r="I264" t="s">
        <v>38</v>
      </c>
      <c r="J264">
        <v>1200</v>
      </c>
      <c r="K264" s="2">
        <v>38913</v>
      </c>
      <c r="M264" t="s">
        <v>30</v>
      </c>
    </row>
    <row r="265" spans="1:13" x14ac:dyDescent="0.25">
      <c r="A265" t="str">
        <f>VLOOKUP(C265,[1]резевр!C:D,2,TRUE)</f>
        <v>Амурский</v>
      </c>
      <c r="B265" t="s">
        <v>591</v>
      </c>
      <c r="C265" t="s">
        <v>604</v>
      </c>
      <c r="D265" t="s">
        <v>15</v>
      </c>
      <c r="E265" t="s">
        <v>605</v>
      </c>
      <c r="F265" t="s">
        <v>23</v>
      </c>
      <c r="G265" t="s">
        <v>38</v>
      </c>
      <c r="I265" t="s">
        <v>38</v>
      </c>
      <c r="J265">
        <v>900</v>
      </c>
      <c r="K265" s="2">
        <v>38911</v>
      </c>
      <c r="M265" t="s">
        <v>30</v>
      </c>
    </row>
    <row r="266" spans="1:13" x14ac:dyDescent="0.25">
      <c r="A266" t="str">
        <f>VLOOKUP(C266,[1]резевр!C:D,2,TRUE)</f>
        <v>Амурский</v>
      </c>
      <c r="B266" t="s">
        <v>591</v>
      </c>
      <c r="C266" t="s">
        <v>606</v>
      </c>
      <c r="D266" t="s">
        <v>15</v>
      </c>
      <c r="E266" t="s">
        <v>607</v>
      </c>
      <c r="F266" t="s">
        <v>23</v>
      </c>
      <c r="G266" t="s">
        <v>38</v>
      </c>
      <c r="I266" t="s">
        <v>38</v>
      </c>
      <c r="J266">
        <v>1800</v>
      </c>
      <c r="K266" s="2">
        <v>38913</v>
      </c>
      <c r="M266" t="s">
        <v>30</v>
      </c>
    </row>
    <row r="267" spans="1:13" x14ac:dyDescent="0.25">
      <c r="A267" t="str">
        <f>VLOOKUP(C267,[1]резевр!C:D,2,TRUE)</f>
        <v>Амурский</v>
      </c>
      <c r="B267" t="s">
        <v>591</v>
      </c>
      <c r="C267" t="s">
        <v>608</v>
      </c>
      <c r="D267" t="s">
        <v>15</v>
      </c>
      <c r="E267" t="s">
        <v>609</v>
      </c>
      <c r="F267" t="s">
        <v>23</v>
      </c>
      <c r="G267" t="s">
        <v>38</v>
      </c>
      <c r="I267" t="s">
        <v>38</v>
      </c>
      <c r="J267">
        <v>900</v>
      </c>
      <c r="K267" s="2">
        <v>38913</v>
      </c>
      <c r="M267" t="s">
        <v>30</v>
      </c>
    </row>
    <row r="268" spans="1:13" x14ac:dyDescent="0.25">
      <c r="A268" t="str">
        <f>VLOOKUP(C268,[1]резевр!C:D,2,TRUE)</f>
        <v>Амурский</v>
      </c>
      <c r="B268" t="s">
        <v>591</v>
      </c>
      <c r="C268" t="s">
        <v>610</v>
      </c>
      <c r="D268" t="s">
        <v>15</v>
      </c>
      <c r="E268" t="s">
        <v>611</v>
      </c>
      <c r="F268" t="s">
        <v>23</v>
      </c>
      <c r="G268" t="s">
        <v>38</v>
      </c>
      <c r="I268" t="s">
        <v>38</v>
      </c>
      <c r="J268">
        <v>1700</v>
      </c>
      <c r="K268" s="2">
        <v>38913</v>
      </c>
      <c r="M268" t="s">
        <v>30</v>
      </c>
    </row>
    <row r="269" spans="1:13" x14ac:dyDescent="0.25">
      <c r="A269" t="str">
        <f>VLOOKUP(C269,[1]резевр!C:D,2,TRUE)</f>
        <v>Амурский</v>
      </c>
      <c r="B269" t="s">
        <v>591</v>
      </c>
      <c r="C269" t="s">
        <v>612</v>
      </c>
      <c r="D269" t="s">
        <v>15</v>
      </c>
      <c r="E269" t="s">
        <v>613</v>
      </c>
      <c r="F269" t="s">
        <v>23</v>
      </c>
      <c r="G269" t="s">
        <v>38</v>
      </c>
      <c r="H269" t="s">
        <v>38</v>
      </c>
      <c r="I269" t="s">
        <v>38</v>
      </c>
      <c r="J269">
        <v>825</v>
      </c>
      <c r="K269" s="2">
        <v>38913</v>
      </c>
      <c r="M269" t="s">
        <v>30</v>
      </c>
    </row>
    <row r="270" spans="1:13" x14ac:dyDescent="0.25">
      <c r="A270" t="str">
        <f>VLOOKUP(C270,[1]резевр!C:D,2,TRUE)</f>
        <v>Амурский</v>
      </c>
      <c r="B270" t="s">
        <v>591</v>
      </c>
      <c r="C270" t="s">
        <v>614</v>
      </c>
      <c r="D270" t="s">
        <v>15</v>
      </c>
      <c r="E270" t="s">
        <v>615</v>
      </c>
      <c r="F270" t="s">
        <v>23</v>
      </c>
      <c r="G270" t="s">
        <v>38</v>
      </c>
      <c r="I270" t="s">
        <v>38</v>
      </c>
      <c r="J270">
        <v>900</v>
      </c>
      <c r="K270" s="2">
        <v>38913</v>
      </c>
      <c r="M270" t="s">
        <v>30</v>
      </c>
    </row>
    <row r="271" spans="1:13" x14ac:dyDescent="0.25">
      <c r="A271" t="str">
        <f>VLOOKUP(C271,[1]резевр!C:D,2,TRUE)</f>
        <v>Амурский</v>
      </c>
      <c r="B271" t="s">
        <v>591</v>
      </c>
      <c r="C271" t="s">
        <v>616</v>
      </c>
      <c r="D271" t="s">
        <v>15</v>
      </c>
      <c r="E271" t="s">
        <v>617</v>
      </c>
      <c r="F271" t="s">
        <v>23</v>
      </c>
      <c r="G271" t="s">
        <v>38</v>
      </c>
      <c r="I271" t="s">
        <v>38</v>
      </c>
      <c r="J271">
        <v>1000</v>
      </c>
      <c r="K271" s="2">
        <v>38911</v>
      </c>
      <c r="M271" t="s">
        <v>30</v>
      </c>
    </row>
    <row r="272" spans="1:13" x14ac:dyDescent="0.25">
      <c r="A272" t="str">
        <f>VLOOKUP(C272,[1]резевр!C:D,2,TRUE)</f>
        <v>Амурский</v>
      </c>
      <c r="B272" t="s">
        <v>591</v>
      </c>
      <c r="C272" t="s">
        <v>618</v>
      </c>
      <c r="D272" t="s">
        <v>15</v>
      </c>
      <c r="E272" t="s">
        <v>619</v>
      </c>
      <c r="F272" t="s">
        <v>23</v>
      </c>
      <c r="G272" t="s">
        <v>38</v>
      </c>
      <c r="I272" t="s">
        <v>38</v>
      </c>
      <c r="J272">
        <v>400</v>
      </c>
      <c r="K272" s="2">
        <v>38911</v>
      </c>
      <c r="M272" t="s">
        <v>30</v>
      </c>
    </row>
    <row r="273" spans="1:13" x14ac:dyDescent="0.25">
      <c r="A273" t="str">
        <f>VLOOKUP(C273,[1]резевр!C:D,2,TRUE)</f>
        <v>Амурский</v>
      </c>
      <c r="B273" t="s">
        <v>591</v>
      </c>
      <c r="C273" t="s">
        <v>620</v>
      </c>
      <c r="D273" t="s">
        <v>15</v>
      </c>
      <c r="E273" t="s">
        <v>621</v>
      </c>
      <c r="F273" t="s">
        <v>23</v>
      </c>
      <c r="G273" t="s">
        <v>38</v>
      </c>
      <c r="I273" t="s">
        <v>38</v>
      </c>
      <c r="J273">
        <v>900</v>
      </c>
      <c r="K273" s="2">
        <v>38914</v>
      </c>
      <c r="M273" t="s">
        <v>30</v>
      </c>
    </row>
    <row r="274" spans="1:13" x14ac:dyDescent="0.25">
      <c r="A274" t="str">
        <f>VLOOKUP(C274,[1]резевр!C:D,2,TRUE)</f>
        <v>Амурский</v>
      </c>
      <c r="B274" t="s">
        <v>591</v>
      </c>
      <c r="C274" t="s">
        <v>622</v>
      </c>
      <c r="D274" t="s">
        <v>15</v>
      </c>
      <c r="E274" t="s">
        <v>623</v>
      </c>
      <c r="F274" t="s">
        <v>23</v>
      </c>
      <c r="G274" t="s">
        <v>38</v>
      </c>
      <c r="I274" t="s">
        <v>38</v>
      </c>
      <c r="J274">
        <v>600</v>
      </c>
      <c r="K274" s="2">
        <v>38914</v>
      </c>
      <c r="M274" t="s">
        <v>30</v>
      </c>
    </row>
    <row r="275" spans="1:13" x14ac:dyDescent="0.25">
      <c r="A275" t="str">
        <f>VLOOKUP(C275,[1]резевр!C:D,2,TRUE)</f>
        <v>Амурский</v>
      </c>
      <c r="B275" t="s">
        <v>591</v>
      </c>
      <c r="C275" t="s">
        <v>624</v>
      </c>
      <c r="D275" t="s">
        <v>15</v>
      </c>
      <c r="E275" t="s">
        <v>625</v>
      </c>
      <c r="F275" t="s">
        <v>23</v>
      </c>
      <c r="G275" t="s">
        <v>38</v>
      </c>
      <c r="I275" t="s">
        <v>38</v>
      </c>
      <c r="J275">
        <v>600</v>
      </c>
      <c r="K275" s="2">
        <v>38911</v>
      </c>
      <c r="M275" t="s">
        <v>30</v>
      </c>
    </row>
    <row r="276" spans="1:13" x14ac:dyDescent="0.25">
      <c r="A276" t="str">
        <f>VLOOKUP(C276,[1]резевр!C:D,2,TRUE)</f>
        <v>Амурский</v>
      </c>
      <c r="B276" t="s">
        <v>591</v>
      </c>
      <c r="C276" t="s">
        <v>626</v>
      </c>
      <c r="D276" t="s">
        <v>15</v>
      </c>
      <c r="E276" t="s">
        <v>627</v>
      </c>
      <c r="F276" t="s">
        <v>23</v>
      </c>
      <c r="G276" t="s">
        <v>38</v>
      </c>
      <c r="I276" t="s">
        <v>38</v>
      </c>
      <c r="J276">
        <v>1400</v>
      </c>
      <c r="K276" s="2">
        <v>38913</v>
      </c>
      <c r="M276" t="s">
        <v>30</v>
      </c>
    </row>
    <row r="277" spans="1:13" x14ac:dyDescent="0.25">
      <c r="A277" t="str">
        <f>VLOOKUP(C277,[1]резевр!C:D,2,TRUE)</f>
        <v>Амурский</v>
      </c>
      <c r="B277" t="s">
        <v>591</v>
      </c>
      <c r="C277" t="s">
        <v>628</v>
      </c>
      <c r="D277" t="s">
        <v>15</v>
      </c>
      <c r="E277" t="s">
        <v>629</v>
      </c>
      <c r="F277" t="s">
        <v>23</v>
      </c>
      <c r="G277" t="s">
        <v>38</v>
      </c>
      <c r="I277" t="s">
        <v>38</v>
      </c>
      <c r="J277">
        <v>2800</v>
      </c>
      <c r="K277" s="2">
        <v>38914</v>
      </c>
      <c r="M277" t="s">
        <v>30</v>
      </c>
    </row>
    <row r="278" spans="1:13" x14ac:dyDescent="0.25">
      <c r="A278" t="str">
        <f>VLOOKUP(C278,[1]резевр!C:D,2,TRUE)</f>
        <v>Амурский</v>
      </c>
      <c r="B278" t="s">
        <v>591</v>
      </c>
      <c r="C278" t="s">
        <v>630</v>
      </c>
      <c r="D278" t="s">
        <v>15</v>
      </c>
      <c r="E278" t="s">
        <v>631</v>
      </c>
      <c r="F278" t="s">
        <v>23</v>
      </c>
      <c r="G278" t="s">
        <v>38</v>
      </c>
      <c r="I278" t="s">
        <v>38</v>
      </c>
      <c r="J278">
        <v>800</v>
      </c>
      <c r="K278" s="2">
        <v>38914</v>
      </c>
      <c r="M278" t="s">
        <v>30</v>
      </c>
    </row>
    <row r="279" spans="1:13" x14ac:dyDescent="0.25">
      <c r="A279" t="str">
        <f>VLOOKUP(C279,[1]резевр!C:D,2,TRUE)</f>
        <v>Амурский</v>
      </c>
      <c r="B279" t="s">
        <v>591</v>
      </c>
      <c r="C279" t="s">
        <v>632</v>
      </c>
      <c r="D279" t="s">
        <v>15</v>
      </c>
      <c r="E279" t="s">
        <v>633</v>
      </c>
      <c r="F279" t="s">
        <v>23</v>
      </c>
      <c r="G279" t="s">
        <v>38</v>
      </c>
      <c r="I279" t="s">
        <v>38</v>
      </c>
      <c r="J279">
        <v>900</v>
      </c>
      <c r="K279" s="2">
        <v>38914</v>
      </c>
      <c r="M279" t="s">
        <v>30</v>
      </c>
    </row>
    <row r="280" spans="1:13" x14ac:dyDescent="0.25">
      <c r="A280" t="str">
        <f>VLOOKUP(C280,[1]резевр!C:D,2,TRUE)</f>
        <v>Амурский</v>
      </c>
      <c r="B280" t="s">
        <v>591</v>
      </c>
      <c r="C280" t="s">
        <v>634</v>
      </c>
      <c r="D280" t="s">
        <v>15</v>
      </c>
      <c r="E280" t="s">
        <v>635</v>
      </c>
      <c r="F280" t="s">
        <v>23</v>
      </c>
      <c r="G280" t="s">
        <v>38</v>
      </c>
      <c r="I280" t="s">
        <v>38</v>
      </c>
      <c r="J280">
        <v>700</v>
      </c>
      <c r="K280" s="2">
        <v>38911</v>
      </c>
      <c r="M280" t="s">
        <v>30</v>
      </c>
    </row>
    <row r="281" spans="1:13" x14ac:dyDescent="0.25">
      <c r="A281" t="str">
        <f>VLOOKUP(C281,[1]резевр!C:D,2,TRUE)</f>
        <v>Амурский</v>
      </c>
      <c r="B281" t="s">
        <v>591</v>
      </c>
      <c r="C281" t="s">
        <v>636</v>
      </c>
      <c r="D281" t="s">
        <v>15</v>
      </c>
      <c r="E281" t="s">
        <v>637</v>
      </c>
      <c r="F281" t="s">
        <v>23</v>
      </c>
      <c r="G281" t="s">
        <v>38</v>
      </c>
      <c r="I281" t="s">
        <v>638</v>
      </c>
      <c r="J281">
        <v>152</v>
      </c>
      <c r="K281" s="2">
        <v>38911</v>
      </c>
      <c r="M281" t="s">
        <v>30</v>
      </c>
    </row>
    <row r="282" spans="1:13" x14ac:dyDescent="0.25">
      <c r="A282" t="str">
        <f>VLOOKUP(C282,[1]резевр!C:D,2,TRUE)</f>
        <v>Амурский</v>
      </c>
      <c r="B282" t="s">
        <v>591</v>
      </c>
      <c r="C282" t="s">
        <v>639</v>
      </c>
      <c r="D282" t="s">
        <v>15</v>
      </c>
      <c r="E282" t="s">
        <v>640</v>
      </c>
      <c r="F282" t="s">
        <v>23</v>
      </c>
      <c r="G282" t="s">
        <v>38</v>
      </c>
      <c r="I282" t="s">
        <v>38</v>
      </c>
      <c r="J282">
        <v>800</v>
      </c>
      <c r="K282" s="2">
        <v>38911</v>
      </c>
      <c r="M282" t="s">
        <v>30</v>
      </c>
    </row>
    <row r="283" spans="1:13" x14ac:dyDescent="0.25">
      <c r="A283" t="str">
        <f>VLOOKUP(C283,[1]резевр!C:D,2,TRUE)</f>
        <v>Амурский</v>
      </c>
      <c r="B283" t="s">
        <v>591</v>
      </c>
      <c r="C283" t="s">
        <v>641</v>
      </c>
      <c r="D283" t="s">
        <v>15</v>
      </c>
      <c r="E283" t="s">
        <v>642</v>
      </c>
      <c r="F283" t="s">
        <v>23</v>
      </c>
      <c r="G283" t="s">
        <v>38</v>
      </c>
      <c r="I283" t="s">
        <v>38</v>
      </c>
      <c r="J283">
        <v>1000</v>
      </c>
      <c r="K283" s="2">
        <v>38914</v>
      </c>
      <c r="M283" t="s">
        <v>30</v>
      </c>
    </row>
    <row r="284" spans="1:13" x14ac:dyDescent="0.25">
      <c r="A284" t="str">
        <f>VLOOKUP(C284,[1]резевр!C:D,2,TRUE)</f>
        <v>Амурский</v>
      </c>
      <c r="B284" t="s">
        <v>591</v>
      </c>
      <c r="C284" t="s">
        <v>643</v>
      </c>
      <c r="D284" t="s">
        <v>15</v>
      </c>
      <c r="E284" t="s">
        <v>644</v>
      </c>
      <c r="F284" t="s">
        <v>23</v>
      </c>
      <c r="G284" t="s">
        <v>38</v>
      </c>
      <c r="I284" t="s">
        <v>38</v>
      </c>
      <c r="J284">
        <v>1300</v>
      </c>
      <c r="K284" s="2">
        <v>38911</v>
      </c>
      <c r="M284" t="s">
        <v>30</v>
      </c>
    </row>
    <row r="285" spans="1:13" x14ac:dyDescent="0.25">
      <c r="A285" t="str">
        <f>VLOOKUP(C285,[1]резевр!C:D,2,TRUE)</f>
        <v>Амурский</v>
      </c>
      <c r="B285" t="s">
        <v>591</v>
      </c>
      <c r="C285" t="s">
        <v>645</v>
      </c>
      <c r="D285" t="s">
        <v>15</v>
      </c>
      <c r="E285" t="s">
        <v>646</v>
      </c>
      <c r="F285" t="s">
        <v>23</v>
      </c>
      <c r="G285" t="s">
        <v>38</v>
      </c>
      <c r="I285" t="s">
        <v>38</v>
      </c>
      <c r="J285">
        <v>1800</v>
      </c>
      <c r="K285" s="2">
        <v>38914</v>
      </c>
      <c r="M285" t="s">
        <v>30</v>
      </c>
    </row>
    <row r="286" spans="1:13" x14ac:dyDescent="0.25">
      <c r="A286" t="str">
        <f>VLOOKUP(C286,[1]резевр!C:D,2,TRUE)</f>
        <v>Амурский</v>
      </c>
      <c r="B286" t="s">
        <v>591</v>
      </c>
      <c r="C286" t="s">
        <v>647</v>
      </c>
      <c r="D286" t="s">
        <v>15</v>
      </c>
      <c r="E286" t="s">
        <v>648</v>
      </c>
      <c r="F286" t="s">
        <v>23</v>
      </c>
      <c r="G286" t="s">
        <v>38</v>
      </c>
      <c r="I286" t="s">
        <v>38</v>
      </c>
      <c r="J286">
        <v>2400</v>
      </c>
      <c r="K286" s="2">
        <v>38914</v>
      </c>
      <c r="M286" t="s">
        <v>30</v>
      </c>
    </row>
    <row r="287" spans="1:13" x14ac:dyDescent="0.25">
      <c r="A287" t="str">
        <f>VLOOKUP(C287,[1]резевр!C:D,2,TRUE)</f>
        <v>Амурский</v>
      </c>
      <c r="B287" t="s">
        <v>591</v>
      </c>
      <c r="C287" t="s">
        <v>649</v>
      </c>
      <c r="D287" t="s">
        <v>15</v>
      </c>
      <c r="E287" t="s">
        <v>650</v>
      </c>
      <c r="F287" t="s">
        <v>23</v>
      </c>
      <c r="G287" t="s">
        <v>38</v>
      </c>
      <c r="I287" t="s">
        <v>38</v>
      </c>
      <c r="J287">
        <v>1300</v>
      </c>
      <c r="K287" s="2">
        <v>38914</v>
      </c>
      <c r="M287" t="s">
        <v>30</v>
      </c>
    </row>
    <row r="288" spans="1:13" x14ac:dyDescent="0.25">
      <c r="A288" t="str">
        <f>VLOOKUP(C288,[1]резевр!C:D,2,TRUE)</f>
        <v>Амурский</v>
      </c>
      <c r="B288" t="s">
        <v>591</v>
      </c>
      <c r="C288" t="s">
        <v>651</v>
      </c>
      <c r="D288" t="s">
        <v>15</v>
      </c>
      <c r="E288" t="s">
        <v>652</v>
      </c>
      <c r="F288" t="s">
        <v>23</v>
      </c>
      <c r="G288" t="s">
        <v>38</v>
      </c>
      <c r="I288" t="s">
        <v>38</v>
      </c>
      <c r="J288">
        <v>2000</v>
      </c>
      <c r="K288" s="2">
        <v>38914</v>
      </c>
      <c r="M288" t="s">
        <v>30</v>
      </c>
    </row>
    <row r="289" spans="1:13" x14ac:dyDescent="0.25">
      <c r="A289" t="str">
        <f>VLOOKUP(C289,[1]резевр!C:D,2,TRUE)</f>
        <v>Амурский</v>
      </c>
      <c r="B289" t="s">
        <v>591</v>
      </c>
      <c r="C289" t="s">
        <v>653</v>
      </c>
      <c r="D289" t="s">
        <v>15</v>
      </c>
      <c r="E289" t="s">
        <v>654</v>
      </c>
      <c r="F289" t="s">
        <v>23</v>
      </c>
      <c r="G289" t="s">
        <v>38</v>
      </c>
      <c r="I289" t="s">
        <v>38</v>
      </c>
      <c r="J289">
        <v>400</v>
      </c>
      <c r="K289" s="2">
        <v>38914</v>
      </c>
      <c r="M289" t="s">
        <v>30</v>
      </c>
    </row>
    <row r="290" spans="1:13" x14ac:dyDescent="0.25">
      <c r="A290" t="str">
        <f>VLOOKUP(C290,[1]резевр!C:D,2,TRUE)</f>
        <v>Амурский</v>
      </c>
      <c r="B290" t="s">
        <v>591</v>
      </c>
      <c r="C290" t="s">
        <v>655</v>
      </c>
      <c r="D290" t="s">
        <v>15</v>
      </c>
      <c r="E290" t="s">
        <v>656</v>
      </c>
      <c r="F290" t="s">
        <v>23</v>
      </c>
      <c r="G290" t="s">
        <v>38</v>
      </c>
      <c r="I290" t="s">
        <v>38</v>
      </c>
      <c r="J290">
        <v>400</v>
      </c>
      <c r="K290" s="2">
        <v>38914</v>
      </c>
      <c r="M290" t="s">
        <v>30</v>
      </c>
    </row>
    <row r="291" spans="1:13" x14ac:dyDescent="0.25">
      <c r="A291" t="str">
        <f>VLOOKUP(C291,[1]резевр!C:D,2,TRUE)</f>
        <v>Амурский</v>
      </c>
      <c r="B291" t="s">
        <v>591</v>
      </c>
      <c r="C291" t="s">
        <v>657</v>
      </c>
      <c r="D291" t="s">
        <v>15</v>
      </c>
      <c r="E291" t="s">
        <v>658</v>
      </c>
      <c r="F291" t="s">
        <v>23</v>
      </c>
      <c r="G291" t="s">
        <v>38</v>
      </c>
      <c r="I291" t="s">
        <v>38</v>
      </c>
      <c r="J291">
        <v>900</v>
      </c>
      <c r="K291" s="2">
        <v>38914</v>
      </c>
      <c r="M291" t="s">
        <v>30</v>
      </c>
    </row>
    <row r="292" spans="1:13" x14ac:dyDescent="0.25">
      <c r="A292" t="str">
        <f>VLOOKUP(C292,[1]резевр!C:D,2,TRUE)</f>
        <v>Амурский</v>
      </c>
      <c r="B292" t="s">
        <v>591</v>
      </c>
      <c r="C292" t="s">
        <v>659</v>
      </c>
      <c r="D292" t="s">
        <v>15</v>
      </c>
      <c r="E292" t="s">
        <v>660</v>
      </c>
      <c r="F292" t="s">
        <v>23</v>
      </c>
      <c r="G292" t="s">
        <v>38</v>
      </c>
      <c r="I292" t="s">
        <v>38</v>
      </c>
      <c r="J292">
        <v>900</v>
      </c>
      <c r="K292" s="2">
        <v>38914</v>
      </c>
      <c r="M292" t="s">
        <v>30</v>
      </c>
    </row>
    <row r="293" spans="1:13" x14ac:dyDescent="0.25">
      <c r="A293" t="str">
        <f>VLOOKUP(C293,[1]резевр!C:D,2,TRUE)</f>
        <v>Амурский</v>
      </c>
      <c r="B293" t="s">
        <v>591</v>
      </c>
      <c r="C293" t="s">
        <v>661</v>
      </c>
      <c r="D293" t="s">
        <v>15</v>
      </c>
      <c r="E293" t="s">
        <v>662</v>
      </c>
      <c r="F293" t="s">
        <v>23</v>
      </c>
      <c r="G293" t="s">
        <v>38</v>
      </c>
      <c r="I293" t="s">
        <v>38</v>
      </c>
      <c r="J293">
        <v>800</v>
      </c>
      <c r="K293" s="2">
        <v>38914</v>
      </c>
      <c r="M293" t="s">
        <v>30</v>
      </c>
    </row>
    <row r="294" spans="1:13" x14ac:dyDescent="0.25">
      <c r="A294" t="str">
        <f>VLOOKUP(C294,[1]резевр!C:D,2,TRUE)</f>
        <v>Амурский</v>
      </c>
      <c r="B294" t="s">
        <v>591</v>
      </c>
      <c r="C294" t="s">
        <v>663</v>
      </c>
      <c r="D294" t="s">
        <v>15</v>
      </c>
      <c r="E294" t="s">
        <v>664</v>
      </c>
      <c r="F294" t="s">
        <v>23</v>
      </c>
      <c r="G294" t="s">
        <v>38</v>
      </c>
      <c r="I294" t="s">
        <v>38</v>
      </c>
      <c r="J294">
        <v>3203</v>
      </c>
      <c r="K294" s="2">
        <v>38911</v>
      </c>
      <c r="M294" t="s">
        <v>30</v>
      </c>
    </row>
    <row r="295" spans="1:13" x14ac:dyDescent="0.25">
      <c r="A295" t="str">
        <f>VLOOKUP(C295,[1]резевр!C:D,2,TRUE)</f>
        <v>Амурский</v>
      </c>
      <c r="B295" t="s">
        <v>591</v>
      </c>
      <c r="C295" t="s">
        <v>665</v>
      </c>
      <c r="D295" t="s">
        <v>15</v>
      </c>
      <c r="E295" t="s">
        <v>666</v>
      </c>
      <c r="F295" t="s">
        <v>23</v>
      </c>
      <c r="G295" t="s">
        <v>38</v>
      </c>
      <c r="I295" t="s">
        <v>38</v>
      </c>
      <c r="J295">
        <v>800</v>
      </c>
      <c r="K295" s="2">
        <v>38914</v>
      </c>
      <c r="M295" t="s">
        <v>30</v>
      </c>
    </row>
    <row r="296" spans="1:13" x14ac:dyDescent="0.25">
      <c r="A296" t="str">
        <f>VLOOKUP(C296,[1]резевр!C:D,2,TRUE)</f>
        <v>Амурский</v>
      </c>
      <c r="B296" t="s">
        <v>591</v>
      </c>
      <c r="C296" t="s">
        <v>667</v>
      </c>
      <c r="D296" t="s">
        <v>15</v>
      </c>
      <c r="E296" t="s">
        <v>668</v>
      </c>
      <c r="F296" t="s">
        <v>23</v>
      </c>
      <c r="G296" t="s">
        <v>38</v>
      </c>
      <c r="I296" t="s">
        <v>38</v>
      </c>
      <c r="J296">
        <v>500</v>
      </c>
      <c r="K296" s="2">
        <v>38914</v>
      </c>
      <c r="M296" t="s">
        <v>30</v>
      </c>
    </row>
    <row r="297" spans="1:13" x14ac:dyDescent="0.25">
      <c r="A297" t="str">
        <f>VLOOKUP(C297,[1]резевр!C:D,2,TRUE)</f>
        <v>Амурский</v>
      </c>
      <c r="B297" t="s">
        <v>591</v>
      </c>
      <c r="C297" t="s">
        <v>669</v>
      </c>
      <c r="D297" t="s">
        <v>15</v>
      </c>
      <c r="E297" t="s">
        <v>670</v>
      </c>
      <c r="F297" t="s">
        <v>23</v>
      </c>
      <c r="G297" t="s">
        <v>38</v>
      </c>
      <c r="I297" t="s">
        <v>38</v>
      </c>
      <c r="J297">
        <v>600</v>
      </c>
      <c r="K297" s="2">
        <v>38914</v>
      </c>
      <c r="M297" t="s">
        <v>30</v>
      </c>
    </row>
    <row r="298" spans="1:13" x14ac:dyDescent="0.25">
      <c r="A298" t="str">
        <f>VLOOKUP(C298,[1]резевр!C:D,2,TRUE)</f>
        <v>Амурский</v>
      </c>
      <c r="B298" t="s">
        <v>591</v>
      </c>
      <c r="C298" t="s">
        <v>671</v>
      </c>
      <c r="D298" t="s">
        <v>15</v>
      </c>
      <c r="E298" t="s">
        <v>672</v>
      </c>
      <c r="F298" t="s">
        <v>23</v>
      </c>
      <c r="G298" t="s">
        <v>38</v>
      </c>
      <c r="I298" t="s">
        <v>38</v>
      </c>
      <c r="J298">
        <v>2100</v>
      </c>
      <c r="K298" s="2">
        <v>38914</v>
      </c>
      <c r="M298" t="s">
        <v>30</v>
      </c>
    </row>
    <row r="299" spans="1:13" x14ac:dyDescent="0.25">
      <c r="A299" t="str">
        <f>VLOOKUP(C299,[1]резевр!C:D,2,TRUE)</f>
        <v>Амурский</v>
      </c>
      <c r="B299" t="s">
        <v>591</v>
      </c>
      <c r="C299" t="s">
        <v>673</v>
      </c>
      <c r="D299" t="s">
        <v>15</v>
      </c>
      <c r="E299" t="s">
        <v>674</v>
      </c>
      <c r="F299" t="s">
        <v>23</v>
      </c>
      <c r="G299" t="s">
        <v>38</v>
      </c>
      <c r="I299" t="s">
        <v>38</v>
      </c>
      <c r="J299">
        <v>600</v>
      </c>
      <c r="K299" s="2">
        <v>38914</v>
      </c>
      <c r="M299" t="s">
        <v>30</v>
      </c>
    </row>
    <row r="300" spans="1:13" x14ac:dyDescent="0.25">
      <c r="A300" t="str">
        <f>VLOOKUP(C300,[1]резевр!C:D,2,TRUE)</f>
        <v>Амурский</v>
      </c>
      <c r="B300" t="s">
        <v>591</v>
      </c>
      <c r="C300" t="s">
        <v>675</v>
      </c>
      <c r="D300" t="s">
        <v>15</v>
      </c>
      <c r="E300" t="s">
        <v>676</v>
      </c>
      <c r="F300" t="s">
        <v>23</v>
      </c>
      <c r="G300" t="s">
        <v>38</v>
      </c>
      <c r="I300" t="s">
        <v>38</v>
      </c>
      <c r="J300">
        <v>2600</v>
      </c>
      <c r="K300" s="2">
        <v>38914</v>
      </c>
      <c r="M300" t="s">
        <v>30</v>
      </c>
    </row>
    <row r="301" spans="1:13" x14ac:dyDescent="0.25">
      <c r="A301" t="str">
        <f>VLOOKUP(C301,[1]резевр!C:D,2,TRUE)</f>
        <v>Амурский</v>
      </c>
      <c r="B301" t="s">
        <v>591</v>
      </c>
      <c r="C301" t="s">
        <v>677</v>
      </c>
      <c r="D301" t="s">
        <v>15</v>
      </c>
      <c r="E301" t="s">
        <v>678</v>
      </c>
      <c r="F301" t="s">
        <v>23</v>
      </c>
      <c r="G301" t="s">
        <v>38</v>
      </c>
      <c r="I301" t="s">
        <v>38</v>
      </c>
      <c r="J301">
        <v>200</v>
      </c>
      <c r="K301" s="2">
        <v>38914</v>
      </c>
      <c r="M301" t="s">
        <v>30</v>
      </c>
    </row>
    <row r="302" spans="1:13" x14ac:dyDescent="0.25">
      <c r="A302" t="str">
        <f>VLOOKUP(C302,[1]резевр!C:D,2,TRUE)</f>
        <v>Амурский</v>
      </c>
      <c r="B302" t="s">
        <v>591</v>
      </c>
      <c r="C302" t="s">
        <v>679</v>
      </c>
      <c r="D302" t="s">
        <v>15</v>
      </c>
      <c r="E302" t="s">
        <v>680</v>
      </c>
      <c r="F302" t="s">
        <v>23</v>
      </c>
      <c r="G302" t="s">
        <v>38</v>
      </c>
      <c r="I302" t="s">
        <v>38</v>
      </c>
      <c r="J302">
        <v>200</v>
      </c>
      <c r="K302" s="2">
        <v>38911</v>
      </c>
      <c r="M302" t="s">
        <v>30</v>
      </c>
    </row>
    <row r="303" spans="1:13" x14ac:dyDescent="0.25">
      <c r="A303" t="str">
        <f>VLOOKUP(C303,[1]резевр!C:D,2,TRUE)</f>
        <v>Амурский</v>
      </c>
      <c r="B303" t="s">
        <v>591</v>
      </c>
      <c r="C303" t="s">
        <v>681</v>
      </c>
      <c r="D303" t="s">
        <v>15</v>
      </c>
      <c r="E303" t="s">
        <v>682</v>
      </c>
      <c r="F303" t="s">
        <v>23</v>
      </c>
      <c r="G303" t="s">
        <v>38</v>
      </c>
      <c r="I303" t="s">
        <v>38</v>
      </c>
      <c r="J303">
        <v>2700</v>
      </c>
      <c r="K303" s="2">
        <v>38914</v>
      </c>
      <c r="M303" t="s">
        <v>30</v>
      </c>
    </row>
    <row r="304" spans="1:13" x14ac:dyDescent="0.25">
      <c r="A304" t="str">
        <f>VLOOKUP(C304,[1]резевр!C:D,2,TRUE)</f>
        <v>Амурский</v>
      </c>
      <c r="B304" t="s">
        <v>591</v>
      </c>
      <c r="C304" t="s">
        <v>683</v>
      </c>
      <c r="D304" t="s">
        <v>15</v>
      </c>
      <c r="E304" t="s">
        <v>684</v>
      </c>
      <c r="F304" t="s">
        <v>23</v>
      </c>
      <c r="I304" t="s">
        <v>685</v>
      </c>
      <c r="J304">
        <v>409</v>
      </c>
      <c r="K304" s="2">
        <v>38911</v>
      </c>
      <c r="M304" t="s">
        <v>30</v>
      </c>
    </row>
    <row r="305" spans="1:13" x14ac:dyDescent="0.25">
      <c r="A305" t="str">
        <f>VLOOKUP(C305,[1]резевр!C:D,2,TRUE)</f>
        <v>Амурский</v>
      </c>
      <c r="B305" t="s">
        <v>591</v>
      </c>
      <c r="C305" t="s">
        <v>686</v>
      </c>
      <c r="D305" t="s">
        <v>15</v>
      </c>
      <c r="E305" t="s">
        <v>687</v>
      </c>
      <c r="F305" t="s">
        <v>23</v>
      </c>
      <c r="G305" t="s">
        <v>688</v>
      </c>
      <c r="I305" t="s">
        <v>689</v>
      </c>
      <c r="J305">
        <v>263</v>
      </c>
      <c r="K305" s="2">
        <v>38330</v>
      </c>
      <c r="M305" t="s">
        <v>30</v>
      </c>
    </row>
    <row r="306" spans="1:13" x14ac:dyDescent="0.25">
      <c r="A306" t="str">
        <f>VLOOKUP(C306,[1]резевр!C:D,2,TRUE)</f>
        <v>Амурский</v>
      </c>
      <c r="B306" t="s">
        <v>591</v>
      </c>
      <c r="C306" t="s">
        <v>690</v>
      </c>
      <c r="D306" t="s">
        <v>15</v>
      </c>
      <c r="E306" t="s">
        <v>691</v>
      </c>
      <c r="F306" t="s">
        <v>23</v>
      </c>
      <c r="G306" t="s">
        <v>692</v>
      </c>
      <c r="I306" t="s">
        <v>693</v>
      </c>
      <c r="J306">
        <v>12086.97</v>
      </c>
      <c r="K306" s="2">
        <v>38993</v>
      </c>
      <c r="M306" t="s">
        <v>20</v>
      </c>
    </row>
    <row r="307" spans="1:13" x14ac:dyDescent="0.25">
      <c r="A307" t="str">
        <f>VLOOKUP(C307,[1]резевр!C:D,2,TRUE)</f>
        <v>Амурский</v>
      </c>
      <c r="B307" t="s">
        <v>591</v>
      </c>
      <c r="C307" t="s">
        <v>694</v>
      </c>
      <c r="D307" t="s">
        <v>15</v>
      </c>
      <c r="E307" t="s">
        <v>691</v>
      </c>
      <c r="F307" t="s">
        <v>23</v>
      </c>
      <c r="G307" t="s">
        <v>120</v>
      </c>
      <c r="I307" t="s">
        <v>695</v>
      </c>
      <c r="J307">
        <v>55986</v>
      </c>
      <c r="K307" s="2">
        <v>40708</v>
      </c>
      <c r="M307" t="s">
        <v>20</v>
      </c>
    </row>
    <row r="308" spans="1:13" x14ac:dyDescent="0.25">
      <c r="A308" t="str">
        <f>VLOOKUP(C308,[1]резевр!C:D,2,TRUE)</f>
        <v>Амурский</v>
      </c>
      <c r="B308" t="s">
        <v>696</v>
      </c>
      <c r="C308" t="s">
        <v>697</v>
      </c>
      <c r="D308" t="s">
        <v>15</v>
      </c>
      <c r="E308" t="s">
        <v>698</v>
      </c>
      <c r="F308" t="s">
        <v>23</v>
      </c>
      <c r="G308" t="s">
        <v>38</v>
      </c>
      <c r="I308" t="s">
        <v>38</v>
      </c>
      <c r="J308">
        <v>800</v>
      </c>
      <c r="K308" s="2">
        <v>38642</v>
      </c>
      <c r="M308" t="s">
        <v>30</v>
      </c>
    </row>
    <row r="309" spans="1:13" x14ac:dyDescent="0.25">
      <c r="A309" t="str">
        <f>VLOOKUP(C309,[1]резевр!C:D,2,TRUE)</f>
        <v>Амурский</v>
      </c>
      <c r="B309" t="s">
        <v>696</v>
      </c>
      <c r="C309" t="s">
        <v>699</v>
      </c>
      <c r="D309" t="s">
        <v>15</v>
      </c>
      <c r="E309" t="s">
        <v>700</v>
      </c>
      <c r="F309" t="s">
        <v>23</v>
      </c>
      <c r="G309" t="s">
        <v>38</v>
      </c>
      <c r="I309" t="s">
        <v>38</v>
      </c>
      <c r="J309">
        <v>2800</v>
      </c>
      <c r="K309" s="2">
        <v>38642</v>
      </c>
      <c r="M309" t="s">
        <v>30</v>
      </c>
    </row>
    <row r="310" spans="1:13" x14ac:dyDescent="0.25">
      <c r="A310" t="str">
        <f>VLOOKUP(C310,[1]резевр!C:D,2,TRUE)</f>
        <v>Амурский</v>
      </c>
      <c r="B310" t="s">
        <v>696</v>
      </c>
      <c r="C310" t="s">
        <v>701</v>
      </c>
      <c r="D310" t="s">
        <v>15</v>
      </c>
      <c r="E310" t="s">
        <v>702</v>
      </c>
      <c r="F310" t="s">
        <v>23</v>
      </c>
      <c r="G310" t="s">
        <v>38</v>
      </c>
      <c r="I310" t="s">
        <v>38</v>
      </c>
      <c r="J310">
        <v>2100</v>
      </c>
      <c r="K310" s="2">
        <v>38642</v>
      </c>
      <c r="M310" t="s">
        <v>30</v>
      </c>
    </row>
    <row r="311" spans="1:13" x14ac:dyDescent="0.25">
      <c r="A311" t="str">
        <f>VLOOKUP(C311,[1]резевр!C:D,2,TRUE)</f>
        <v>Амурский</v>
      </c>
      <c r="B311" t="s">
        <v>696</v>
      </c>
      <c r="C311" t="s">
        <v>703</v>
      </c>
      <c r="D311" t="s">
        <v>15</v>
      </c>
      <c r="E311" t="s">
        <v>704</v>
      </c>
      <c r="F311" t="s">
        <v>23</v>
      </c>
      <c r="G311" t="s">
        <v>38</v>
      </c>
      <c r="I311" t="s">
        <v>38</v>
      </c>
      <c r="J311">
        <v>2246</v>
      </c>
      <c r="K311" s="2">
        <v>38642</v>
      </c>
      <c r="M311" t="s">
        <v>30</v>
      </c>
    </row>
    <row r="312" spans="1:13" x14ac:dyDescent="0.25">
      <c r="A312" t="str">
        <f>VLOOKUP(C312,[1]резевр!C:D,2,TRUE)</f>
        <v>Амурский</v>
      </c>
      <c r="B312" t="s">
        <v>696</v>
      </c>
      <c r="C312" t="s">
        <v>705</v>
      </c>
      <c r="D312" t="s">
        <v>15</v>
      </c>
      <c r="E312" t="s">
        <v>706</v>
      </c>
      <c r="F312" t="s">
        <v>23</v>
      </c>
      <c r="G312" t="s">
        <v>38</v>
      </c>
      <c r="I312" t="s">
        <v>38</v>
      </c>
      <c r="J312">
        <v>1800</v>
      </c>
      <c r="K312" s="2">
        <v>38642</v>
      </c>
      <c r="M312" t="s">
        <v>30</v>
      </c>
    </row>
    <row r="313" spans="1:13" x14ac:dyDescent="0.25">
      <c r="A313" t="str">
        <f>VLOOKUP(C313,[1]резевр!C:D,2,TRUE)</f>
        <v>Амурский</v>
      </c>
      <c r="B313" t="s">
        <v>696</v>
      </c>
      <c r="C313" t="s">
        <v>707</v>
      </c>
      <c r="D313" t="s">
        <v>15</v>
      </c>
      <c r="E313" t="s">
        <v>708</v>
      </c>
      <c r="F313" t="s">
        <v>23</v>
      </c>
      <c r="G313" t="s">
        <v>38</v>
      </c>
      <c r="I313" t="s">
        <v>38</v>
      </c>
      <c r="J313">
        <v>1488</v>
      </c>
      <c r="K313" s="2">
        <v>38642</v>
      </c>
      <c r="M313" t="s">
        <v>30</v>
      </c>
    </row>
    <row r="314" spans="1:13" x14ac:dyDescent="0.25">
      <c r="A314" t="str">
        <f>VLOOKUP(C314,[1]резевр!C:D,2,TRUE)</f>
        <v>Амурский</v>
      </c>
      <c r="B314" t="s">
        <v>696</v>
      </c>
      <c r="C314" t="s">
        <v>709</v>
      </c>
      <c r="D314" t="s">
        <v>15</v>
      </c>
      <c r="E314" t="s">
        <v>710</v>
      </c>
      <c r="F314" t="s">
        <v>23</v>
      </c>
      <c r="G314" t="s">
        <v>38</v>
      </c>
      <c r="I314" t="s">
        <v>38</v>
      </c>
      <c r="J314">
        <v>1608</v>
      </c>
      <c r="K314" s="2">
        <v>38642</v>
      </c>
      <c r="M314" t="s">
        <v>30</v>
      </c>
    </row>
    <row r="315" spans="1:13" x14ac:dyDescent="0.25">
      <c r="A315" t="str">
        <f>VLOOKUP(C315,[1]резевр!C:D,2,TRUE)</f>
        <v>Амурский</v>
      </c>
      <c r="B315" t="s">
        <v>696</v>
      </c>
      <c r="C315" t="s">
        <v>711</v>
      </c>
      <c r="D315" t="s">
        <v>15</v>
      </c>
      <c r="E315" t="s">
        <v>712</v>
      </c>
      <c r="F315" t="s">
        <v>23</v>
      </c>
      <c r="G315" t="s">
        <v>38</v>
      </c>
      <c r="I315" t="s">
        <v>38</v>
      </c>
      <c r="J315">
        <v>1200</v>
      </c>
      <c r="K315" s="2">
        <v>38642</v>
      </c>
      <c r="M315" t="s">
        <v>30</v>
      </c>
    </row>
    <row r="316" spans="1:13" x14ac:dyDescent="0.25">
      <c r="A316" t="str">
        <f>VLOOKUP(C316,[1]резевр!C:D,2,TRUE)</f>
        <v>Амурский</v>
      </c>
      <c r="B316" t="s">
        <v>696</v>
      </c>
      <c r="C316" t="s">
        <v>713</v>
      </c>
      <c r="D316" t="s">
        <v>15</v>
      </c>
      <c r="E316" t="s">
        <v>714</v>
      </c>
      <c r="F316" t="s">
        <v>23</v>
      </c>
      <c r="G316" t="s">
        <v>38</v>
      </c>
      <c r="I316" t="s">
        <v>38</v>
      </c>
      <c r="J316">
        <v>800</v>
      </c>
      <c r="K316" s="2">
        <v>38642</v>
      </c>
      <c r="M316" t="s">
        <v>30</v>
      </c>
    </row>
    <row r="317" spans="1:13" x14ac:dyDescent="0.25">
      <c r="A317" t="str">
        <f>VLOOKUP(C317,[1]резевр!C:D,2,TRUE)</f>
        <v>Амурский</v>
      </c>
      <c r="B317" t="s">
        <v>696</v>
      </c>
      <c r="C317" t="s">
        <v>715</v>
      </c>
      <c r="D317" t="s">
        <v>15</v>
      </c>
      <c r="E317" t="s">
        <v>716</v>
      </c>
      <c r="F317" t="s">
        <v>23</v>
      </c>
      <c r="G317" t="s">
        <v>38</v>
      </c>
      <c r="I317" t="s">
        <v>38</v>
      </c>
      <c r="J317">
        <v>1228</v>
      </c>
      <c r="K317" s="2">
        <v>38642</v>
      </c>
      <c r="M317" t="s">
        <v>30</v>
      </c>
    </row>
    <row r="318" spans="1:13" x14ac:dyDescent="0.25">
      <c r="A318" t="str">
        <f>VLOOKUP(C318,[1]резевр!C:D,2,TRUE)</f>
        <v>Амурский</v>
      </c>
      <c r="B318" t="s">
        <v>696</v>
      </c>
      <c r="C318" t="s">
        <v>717</v>
      </c>
      <c r="D318" t="s">
        <v>15</v>
      </c>
      <c r="E318" t="s">
        <v>718</v>
      </c>
      <c r="F318" t="s">
        <v>23</v>
      </c>
      <c r="G318" t="s">
        <v>38</v>
      </c>
      <c r="I318" t="s">
        <v>38</v>
      </c>
      <c r="J318">
        <v>2563</v>
      </c>
      <c r="K318" s="2">
        <v>38642</v>
      </c>
      <c r="M318" t="s">
        <v>30</v>
      </c>
    </row>
    <row r="319" spans="1:13" x14ac:dyDescent="0.25">
      <c r="A319" t="str">
        <f>VLOOKUP(C319,[1]резевр!C:D,2,TRUE)</f>
        <v>Амурский</v>
      </c>
      <c r="B319" t="s">
        <v>696</v>
      </c>
      <c r="C319" t="s">
        <v>719</v>
      </c>
      <c r="D319" t="s">
        <v>15</v>
      </c>
      <c r="E319" t="s">
        <v>720</v>
      </c>
      <c r="F319" t="s">
        <v>23</v>
      </c>
      <c r="G319" t="s">
        <v>38</v>
      </c>
      <c r="I319" t="s">
        <v>39</v>
      </c>
      <c r="J319">
        <v>1500</v>
      </c>
      <c r="K319" s="2">
        <v>38642</v>
      </c>
      <c r="M319" t="s">
        <v>30</v>
      </c>
    </row>
    <row r="320" spans="1:13" x14ac:dyDescent="0.25">
      <c r="A320" t="str">
        <f>VLOOKUP(C320,[1]резевр!C:D,2,TRUE)</f>
        <v>Амурский</v>
      </c>
      <c r="B320" t="s">
        <v>696</v>
      </c>
      <c r="C320" t="s">
        <v>721</v>
      </c>
      <c r="D320" t="s">
        <v>15</v>
      </c>
      <c r="E320" t="s">
        <v>722</v>
      </c>
      <c r="F320" t="s">
        <v>23</v>
      </c>
      <c r="G320" t="s">
        <v>38</v>
      </c>
      <c r="I320" t="s">
        <v>38</v>
      </c>
      <c r="J320">
        <v>1500</v>
      </c>
      <c r="K320" s="2">
        <v>38642</v>
      </c>
      <c r="M320" t="s">
        <v>30</v>
      </c>
    </row>
    <row r="321" spans="1:13" x14ac:dyDescent="0.25">
      <c r="A321" t="str">
        <f>VLOOKUP(C321,[1]резевр!C:D,2,TRUE)</f>
        <v>Амурский</v>
      </c>
      <c r="B321" t="s">
        <v>696</v>
      </c>
      <c r="C321" t="s">
        <v>723</v>
      </c>
      <c r="D321" t="s">
        <v>15</v>
      </c>
      <c r="E321" t="s">
        <v>724</v>
      </c>
      <c r="F321" t="s">
        <v>23</v>
      </c>
      <c r="G321" t="s">
        <v>38</v>
      </c>
      <c r="I321" t="s">
        <v>38</v>
      </c>
      <c r="J321">
        <v>2406</v>
      </c>
      <c r="K321" s="2">
        <v>38642</v>
      </c>
      <c r="M321" t="s">
        <v>30</v>
      </c>
    </row>
    <row r="322" spans="1:13" x14ac:dyDescent="0.25">
      <c r="A322" t="str">
        <f>VLOOKUP(C322,[1]резевр!C:D,2,TRUE)</f>
        <v>Амурский</v>
      </c>
      <c r="B322" t="s">
        <v>696</v>
      </c>
      <c r="C322" t="s">
        <v>725</v>
      </c>
      <c r="D322" t="s">
        <v>15</v>
      </c>
      <c r="E322" t="s">
        <v>726</v>
      </c>
      <c r="F322" t="s">
        <v>23</v>
      </c>
      <c r="G322" t="s">
        <v>38</v>
      </c>
      <c r="I322" t="s">
        <v>38</v>
      </c>
      <c r="J322">
        <v>1520</v>
      </c>
      <c r="K322" s="2">
        <v>39112</v>
      </c>
      <c r="M322" t="s">
        <v>30</v>
      </c>
    </row>
    <row r="323" spans="1:13" x14ac:dyDescent="0.25">
      <c r="A323" t="str">
        <f>VLOOKUP(C323,[1]резевр!C:D,2,TRUE)</f>
        <v>Амурский</v>
      </c>
      <c r="B323" t="s">
        <v>696</v>
      </c>
      <c r="C323" t="s">
        <v>727</v>
      </c>
      <c r="D323" t="s">
        <v>15</v>
      </c>
      <c r="E323" t="s">
        <v>728</v>
      </c>
      <c r="F323" t="s">
        <v>23</v>
      </c>
      <c r="G323" t="s">
        <v>38</v>
      </c>
      <c r="I323" t="s">
        <v>38</v>
      </c>
      <c r="J323">
        <v>1899</v>
      </c>
      <c r="K323" s="2">
        <v>38642</v>
      </c>
      <c r="M323" t="s">
        <v>30</v>
      </c>
    </row>
    <row r="324" spans="1:13" x14ac:dyDescent="0.25">
      <c r="A324" t="str">
        <f>VLOOKUP(C324,[1]резевр!C:D,2,TRUE)</f>
        <v>Амурский</v>
      </c>
      <c r="B324" t="s">
        <v>696</v>
      </c>
      <c r="C324" t="s">
        <v>729</v>
      </c>
      <c r="D324" t="s">
        <v>15</v>
      </c>
      <c r="E324" t="s">
        <v>730</v>
      </c>
      <c r="F324" t="s">
        <v>23</v>
      </c>
      <c r="G324" t="s">
        <v>38</v>
      </c>
      <c r="I324" t="s">
        <v>38</v>
      </c>
      <c r="J324">
        <v>1805</v>
      </c>
      <c r="K324" s="2">
        <v>38642</v>
      </c>
      <c r="M324" t="s">
        <v>30</v>
      </c>
    </row>
    <row r="325" spans="1:13" x14ac:dyDescent="0.25">
      <c r="A325" t="str">
        <f>VLOOKUP(C325,[1]резевр!C:D,2,TRUE)</f>
        <v>Амурский</v>
      </c>
      <c r="B325" t="s">
        <v>696</v>
      </c>
      <c r="C325" t="s">
        <v>731</v>
      </c>
      <c r="D325" t="s">
        <v>15</v>
      </c>
      <c r="E325" t="s">
        <v>732</v>
      </c>
      <c r="F325" t="s">
        <v>23</v>
      </c>
      <c r="G325" t="s">
        <v>38</v>
      </c>
      <c r="I325" t="s">
        <v>38</v>
      </c>
      <c r="J325">
        <v>600</v>
      </c>
      <c r="K325" s="2">
        <v>38642</v>
      </c>
      <c r="M325" t="s">
        <v>30</v>
      </c>
    </row>
    <row r="326" spans="1:13" x14ac:dyDescent="0.25">
      <c r="A326" t="str">
        <f>VLOOKUP(C326,[1]резевр!C:D,2,TRUE)</f>
        <v>Амурский</v>
      </c>
      <c r="B326" t="s">
        <v>696</v>
      </c>
      <c r="C326" t="s">
        <v>733</v>
      </c>
      <c r="D326" t="s">
        <v>15</v>
      </c>
      <c r="E326" t="s">
        <v>734</v>
      </c>
      <c r="F326" t="s">
        <v>23</v>
      </c>
      <c r="G326" t="s">
        <v>38</v>
      </c>
      <c r="I326" t="s">
        <v>38</v>
      </c>
      <c r="J326">
        <v>1500</v>
      </c>
      <c r="K326" s="2">
        <v>38642</v>
      </c>
      <c r="M326" t="s">
        <v>30</v>
      </c>
    </row>
    <row r="327" spans="1:13" x14ac:dyDescent="0.25">
      <c r="A327" t="str">
        <f>VLOOKUP(C327,[1]резевр!C:D,2,TRUE)</f>
        <v>Амурский</v>
      </c>
      <c r="B327" t="s">
        <v>696</v>
      </c>
      <c r="C327" t="s">
        <v>735</v>
      </c>
      <c r="D327" t="s">
        <v>15</v>
      </c>
      <c r="E327" t="s">
        <v>736</v>
      </c>
      <c r="F327" t="s">
        <v>23</v>
      </c>
      <c r="G327" t="s">
        <v>38</v>
      </c>
      <c r="I327" t="s">
        <v>38</v>
      </c>
      <c r="J327">
        <v>2200</v>
      </c>
      <c r="K327" s="2">
        <v>38642</v>
      </c>
      <c r="M327" t="s">
        <v>30</v>
      </c>
    </row>
    <row r="328" spans="1:13" x14ac:dyDescent="0.25">
      <c r="A328" t="str">
        <f>VLOOKUP(C328,[1]резевр!C:D,2,TRUE)</f>
        <v>Амурский</v>
      </c>
      <c r="B328" t="s">
        <v>696</v>
      </c>
      <c r="C328" t="s">
        <v>737</v>
      </c>
      <c r="D328" t="s">
        <v>15</v>
      </c>
      <c r="E328" t="s">
        <v>738</v>
      </c>
      <c r="F328" t="s">
        <v>23</v>
      </c>
      <c r="G328" t="s">
        <v>38</v>
      </c>
      <c r="I328" t="s">
        <v>38</v>
      </c>
      <c r="J328">
        <v>1729</v>
      </c>
      <c r="K328" s="2">
        <v>38642</v>
      </c>
      <c r="M328" t="s">
        <v>30</v>
      </c>
    </row>
    <row r="329" spans="1:13" x14ac:dyDescent="0.25">
      <c r="A329" t="str">
        <f>VLOOKUP(C329,[1]резевр!C:D,2,TRUE)</f>
        <v>Амурский</v>
      </c>
      <c r="B329" t="s">
        <v>696</v>
      </c>
      <c r="C329" t="s">
        <v>739</v>
      </c>
      <c r="D329" t="s">
        <v>15</v>
      </c>
      <c r="E329" t="s">
        <v>740</v>
      </c>
      <c r="F329" t="s">
        <v>23</v>
      </c>
      <c r="G329" t="s">
        <v>38</v>
      </c>
      <c r="I329" t="s">
        <v>38</v>
      </c>
      <c r="J329">
        <v>1800</v>
      </c>
      <c r="K329" s="2">
        <v>38642</v>
      </c>
      <c r="M329" t="s">
        <v>30</v>
      </c>
    </row>
    <row r="330" spans="1:13" x14ac:dyDescent="0.25">
      <c r="A330" t="str">
        <f>VLOOKUP(C330,[1]резевр!C:D,2,TRUE)</f>
        <v>Амурский</v>
      </c>
      <c r="B330" t="s">
        <v>696</v>
      </c>
      <c r="C330" t="s">
        <v>741</v>
      </c>
      <c r="D330" t="s">
        <v>15</v>
      </c>
      <c r="E330" t="s">
        <v>742</v>
      </c>
      <c r="F330" t="s">
        <v>23</v>
      </c>
      <c r="G330" t="s">
        <v>38</v>
      </c>
      <c r="I330" t="s">
        <v>38</v>
      </c>
      <c r="J330">
        <v>1681</v>
      </c>
      <c r="K330" s="2">
        <v>38642</v>
      </c>
      <c r="M330" t="s">
        <v>30</v>
      </c>
    </row>
    <row r="331" spans="1:13" x14ac:dyDescent="0.25">
      <c r="A331" t="str">
        <f>VLOOKUP(C331,[1]резевр!C:D,2,TRUE)</f>
        <v>Амурский</v>
      </c>
      <c r="B331" t="s">
        <v>696</v>
      </c>
      <c r="C331" t="s">
        <v>743</v>
      </c>
      <c r="D331" t="s">
        <v>15</v>
      </c>
      <c r="E331" t="s">
        <v>744</v>
      </c>
      <c r="F331" t="s">
        <v>23</v>
      </c>
      <c r="G331" t="s">
        <v>38</v>
      </c>
      <c r="I331" t="s">
        <v>38</v>
      </c>
      <c r="J331">
        <v>1315</v>
      </c>
      <c r="K331" s="2">
        <v>38642</v>
      </c>
      <c r="M331" t="s">
        <v>30</v>
      </c>
    </row>
    <row r="332" spans="1:13" x14ac:dyDescent="0.25">
      <c r="A332" t="str">
        <f>VLOOKUP(C332,[1]резевр!C:D,2,TRUE)</f>
        <v>Амурский</v>
      </c>
      <c r="B332" t="s">
        <v>696</v>
      </c>
      <c r="C332" t="s">
        <v>745</v>
      </c>
      <c r="D332" t="s">
        <v>15</v>
      </c>
      <c r="E332" t="s">
        <v>746</v>
      </c>
      <c r="F332" t="s">
        <v>23</v>
      </c>
      <c r="G332" t="s">
        <v>38</v>
      </c>
      <c r="I332" t="s">
        <v>38</v>
      </c>
      <c r="J332">
        <v>1573</v>
      </c>
      <c r="K332" s="2">
        <v>38642</v>
      </c>
      <c r="M332" t="s">
        <v>30</v>
      </c>
    </row>
    <row r="333" spans="1:13" x14ac:dyDescent="0.25">
      <c r="A333" t="str">
        <f>VLOOKUP(C333,[1]резевр!C:D,2,TRUE)</f>
        <v>Амурский</v>
      </c>
      <c r="B333" t="s">
        <v>696</v>
      </c>
      <c r="C333" t="s">
        <v>747</v>
      </c>
      <c r="D333" t="s">
        <v>15</v>
      </c>
      <c r="E333" t="s">
        <v>748</v>
      </c>
      <c r="F333" t="s">
        <v>23</v>
      </c>
      <c r="G333" t="s">
        <v>38</v>
      </c>
      <c r="I333" t="s">
        <v>38</v>
      </c>
      <c r="J333">
        <v>1560</v>
      </c>
      <c r="K333" s="2">
        <v>38642</v>
      </c>
      <c r="M333" t="s">
        <v>30</v>
      </c>
    </row>
    <row r="334" spans="1:13" x14ac:dyDescent="0.25">
      <c r="A334" t="str">
        <f>VLOOKUP(C334,[1]резевр!C:D,2,TRUE)</f>
        <v>Амурский</v>
      </c>
      <c r="B334" t="s">
        <v>696</v>
      </c>
      <c r="C334" t="s">
        <v>749</v>
      </c>
      <c r="D334" t="s">
        <v>15</v>
      </c>
      <c r="E334" t="s">
        <v>750</v>
      </c>
      <c r="F334" t="s">
        <v>23</v>
      </c>
      <c r="G334" t="s">
        <v>38</v>
      </c>
      <c r="I334" t="s">
        <v>38</v>
      </c>
      <c r="J334">
        <v>1477</v>
      </c>
      <c r="K334" s="2">
        <v>38642</v>
      </c>
      <c r="M334" t="s">
        <v>30</v>
      </c>
    </row>
    <row r="335" spans="1:13" x14ac:dyDescent="0.25">
      <c r="A335" t="str">
        <f>VLOOKUP(C335,[1]резевр!C:D,2,TRUE)</f>
        <v>Амурский</v>
      </c>
      <c r="B335" t="s">
        <v>696</v>
      </c>
      <c r="C335" t="s">
        <v>751</v>
      </c>
      <c r="D335" t="s">
        <v>15</v>
      </c>
      <c r="E335" t="s">
        <v>752</v>
      </c>
      <c r="F335" t="s">
        <v>23</v>
      </c>
      <c r="G335" t="s">
        <v>38</v>
      </c>
      <c r="I335" t="s">
        <v>38</v>
      </c>
      <c r="J335">
        <v>1700</v>
      </c>
      <c r="K335" s="2">
        <v>38642</v>
      </c>
      <c r="M335" t="s">
        <v>30</v>
      </c>
    </row>
    <row r="336" spans="1:13" x14ac:dyDescent="0.25">
      <c r="A336" t="str">
        <f>VLOOKUP(C336,[1]резевр!C:D,2,TRUE)</f>
        <v>Амурский</v>
      </c>
      <c r="B336" t="s">
        <v>696</v>
      </c>
      <c r="C336" t="s">
        <v>753</v>
      </c>
      <c r="D336" t="s">
        <v>15</v>
      </c>
      <c r="E336" t="s">
        <v>754</v>
      </c>
      <c r="F336" t="s">
        <v>23</v>
      </c>
      <c r="G336" t="s">
        <v>38</v>
      </c>
      <c r="I336" t="s">
        <v>38</v>
      </c>
      <c r="J336">
        <v>1500</v>
      </c>
      <c r="K336" s="2">
        <v>38642</v>
      </c>
      <c r="M336" t="s">
        <v>30</v>
      </c>
    </row>
    <row r="337" spans="1:13" x14ac:dyDescent="0.25">
      <c r="A337" t="str">
        <f>VLOOKUP(C337,[1]резевр!C:D,2,TRUE)</f>
        <v>Амурский</v>
      </c>
      <c r="B337" t="s">
        <v>696</v>
      </c>
      <c r="C337" t="s">
        <v>755</v>
      </c>
      <c r="D337" t="s">
        <v>15</v>
      </c>
      <c r="E337" t="s">
        <v>756</v>
      </c>
      <c r="F337" t="s">
        <v>23</v>
      </c>
      <c r="G337" t="s">
        <v>38</v>
      </c>
      <c r="I337" t="s">
        <v>38</v>
      </c>
      <c r="J337">
        <v>1700</v>
      </c>
      <c r="K337" s="2">
        <v>38642</v>
      </c>
      <c r="M337" t="s">
        <v>30</v>
      </c>
    </row>
    <row r="338" spans="1:13" x14ac:dyDescent="0.25">
      <c r="A338" t="str">
        <f>VLOOKUP(C338,[1]резевр!C:D,2,TRUE)</f>
        <v>Амурский</v>
      </c>
      <c r="B338" t="s">
        <v>696</v>
      </c>
      <c r="C338" t="s">
        <v>757</v>
      </c>
      <c r="D338" t="s">
        <v>15</v>
      </c>
      <c r="E338" t="s">
        <v>758</v>
      </c>
      <c r="F338" t="s">
        <v>23</v>
      </c>
      <c r="G338" t="s">
        <v>38</v>
      </c>
      <c r="I338" t="s">
        <v>38</v>
      </c>
      <c r="J338">
        <v>2032</v>
      </c>
      <c r="K338" s="2">
        <v>38642</v>
      </c>
      <c r="M338" t="s">
        <v>30</v>
      </c>
    </row>
    <row r="339" spans="1:13" x14ac:dyDescent="0.25">
      <c r="A339" t="str">
        <f>VLOOKUP(C339,[1]резевр!C:D,2,TRUE)</f>
        <v>Амурский</v>
      </c>
      <c r="B339" t="s">
        <v>696</v>
      </c>
      <c r="C339" t="s">
        <v>759</v>
      </c>
      <c r="D339" t="s">
        <v>15</v>
      </c>
      <c r="E339" t="s">
        <v>760</v>
      </c>
      <c r="F339" t="s">
        <v>23</v>
      </c>
      <c r="G339" t="s">
        <v>38</v>
      </c>
      <c r="I339" t="s">
        <v>38</v>
      </c>
      <c r="J339">
        <v>1558</v>
      </c>
      <c r="K339" s="2">
        <v>38642</v>
      </c>
      <c r="M339" t="s">
        <v>30</v>
      </c>
    </row>
    <row r="340" spans="1:13" x14ac:dyDescent="0.25">
      <c r="A340" t="str">
        <f>VLOOKUP(C340,[1]резевр!C:D,2,TRUE)</f>
        <v>Амурский</v>
      </c>
      <c r="B340" t="s">
        <v>696</v>
      </c>
      <c r="C340" t="s">
        <v>761</v>
      </c>
      <c r="D340" t="s">
        <v>15</v>
      </c>
      <c r="E340" t="s">
        <v>762</v>
      </c>
      <c r="F340" t="s">
        <v>23</v>
      </c>
      <c r="G340" t="s">
        <v>38</v>
      </c>
      <c r="I340" t="s">
        <v>38</v>
      </c>
      <c r="J340">
        <v>3325</v>
      </c>
      <c r="K340" s="2">
        <v>38642</v>
      </c>
      <c r="M340" t="s">
        <v>30</v>
      </c>
    </row>
    <row r="341" spans="1:13" x14ac:dyDescent="0.25">
      <c r="A341" t="str">
        <f>VLOOKUP(C341,[1]резевр!C:D,2,TRUE)</f>
        <v>Амурский</v>
      </c>
      <c r="B341" t="s">
        <v>763</v>
      </c>
      <c r="C341" t="s">
        <v>764</v>
      </c>
      <c r="D341" t="s">
        <v>15</v>
      </c>
      <c r="E341" t="s">
        <v>765</v>
      </c>
      <c r="F341" t="s">
        <v>23</v>
      </c>
      <c r="G341" t="s">
        <v>74</v>
      </c>
      <c r="I341" t="s">
        <v>766</v>
      </c>
      <c r="J341">
        <v>4991</v>
      </c>
      <c r="K341" s="2">
        <v>38914</v>
      </c>
      <c r="M341" t="s">
        <v>30</v>
      </c>
    </row>
    <row r="342" spans="1:13" x14ac:dyDescent="0.25">
      <c r="A342" t="str">
        <f>VLOOKUP(C342,[1]резевр!C:D,2,TRUE)</f>
        <v>Амурский</v>
      </c>
      <c r="B342" t="s">
        <v>763</v>
      </c>
      <c r="C342" t="s">
        <v>767</v>
      </c>
      <c r="D342" t="s">
        <v>15</v>
      </c>
      <c r="E342" t="s">
        <v>768</v>
      </c>
      <c r="F342" t="s">
        <v>23</v>
      </c>
      <c r="G342" t="s">
        <v>55</v>
      </c>
      <c r="I342" t="s">
        <v>769</v>
      </c>
      <c r="J342">
        <v>2080</v>
      </c>
      <c r="K342" s="2">
        <v>38922</v>
      </c>
      <c r="M342" t="s">
        <v>30</v>
      </c>
    </row>
    <row r="343" spans="1:13" x14ac:dyDescent="0.25">
      <c r="A343" t="str">
        <f>VLOOKUP(C343,[1]резевр!C:D,2,TRUE)</f>
        <v>Амурский</v>
      </c>
      <c r="B343" t="s">
        <v>763</v>
      </c>
      <c r="C343" t="s">
        <v>770</v>
      </c>
      <c r="D343" t="s">
        <v>15</v>
      </c>
      <c r="E343" t="s">
        <v>771</v>
      </c>
      <c r="F343" t="s">
        <v>23</v>
      </c>
      <c r="G343" t="s">
        <v>55</v>
      </c>
      <c r="I343" t="s">
        <v>769</v>
      </c>
      <c r="J343">
        <v>1916</v>
      </c>
      <c r="K343" s="2">
        <v>38922</v>
      </c>
      <c r="M343" t="s">
        <v>30</v>
      </c>
    </row>
    <row r="344" spans="1:13" x14ac:dyDescent="0.25">
      <c r="A344" t="str">
        <f>VLOOKUP(C344,[1]резевр!C:D,2,TRUE)</f>
        <v>Амурский</v>
      </c>
      <c r="B344" t="s">
        <v>763</v>
      </c>
      <c r="C344" t="s">
        <v>772</v>
      </c>
      <c r="D344" t="s">
        <v>15</v>
      </c>
      <c r="E344" t="s">
        <v>773</v>
      </c>
      <c r="F344" t="s">
        <v>23</v>
      </c>
      <c r="G344" t="s">
        <v>55</v>
      </c>
      <c r="I344" t="s">
        <v>774</v>
      </c>
      <c r="J344">
        <v>1500</v>
      </c>
      <c r="K344" s="2">
        <v>38922</v>
      </c>
      <c r="M344" t="s">
        <v>30</v>
      </c>
    </row>
    <row r="345" spans="1:13" x14ac:dyDescent="0.25">
      <c r="A345" t="str">
        <f>VLOOKUP(C345,[1]резевр!C:D,2,TRUE)</f>
        <v>Амурский</v>
      </c>
      <c r="B345" t="s">
        <v>763</v>
      </c>
      <c r="C345" t="s">
        <v>775</v>
      </c>
      <c r="D345" t="s">
        <v>15</v>
      </c>
      <c r="E345" t="s">
        <v>776</v>
      </c>
      <c r="F345" t="s">
        <v>23</v>
      </c>
      <c r="G345" t="s">
        <v>38</v>
      </c>
      <c r="I345" t="s">
        <v>38</v>
      </c>
      <c r="J345">
        <v>2112</v>
      </c>
      <c r="K345" s="2">
        <v>38922</v>
      </c>
      <c r="M345" t="s">
        <v>30</v>
      </c>
    </row>
    <row r="346" spans="1:13" x14ac:dyDescent="0.25">
      <c r="A346" t="str">
        <f>VLOOKUP(C346,[1]резевр!C:D,2,TRUE)</f>
        <v>Амурский</v>
      </c>
      <c r="B346" t="s">
        <v>763</v>
      </c>
      <c r="C346" t="s">
        <v>777</v>
      </c>
      <c r="D346" t="s">
        <v>15</v>
      </c>
      <c r="E346" t="s">
        <v>778</v>
      </c>
      <c r="F346" t="s">
        <v>23</v>
      </c>
      <c r="G346" t="s">
        <v>38</v>
      </c>
      <c r="I346" t="s">
        <v>38</v>
      </c>
      <c r="J346">
        <v>1800</v>
      </c>
      <c r="K346" s="2">
        <v>39204</v>
      </c>
      <c r="M346" t="s">
        <v>30</v>
      </c>
    </row>
    <row r="347" spans="1:13" x14ac:dyDescent="0.25">
      <c r="A347" t="str">
        <f>VLOOKUP(C347,[1]резевр!C:D,2,TRUE)</f>
        <v>Амурский</v>
      </c>
      <c r="B347" t="s">
        <v>763</v>
      </c>
      <c r="C347" t="s">
        <v>779</v>
      </c>
      <c r="D347" t="s">
        <v>15</v>
      </c>
      <c r="E347" t="s">
        <v>780</v>
      </c>
      <c r="F347" t="s">
        <v>23</v>
      </c>
      <c r="G347" t="s">
        <v>38</v>
      </c>
      <c r="I347" t="s">
        <v>38</v>
      </c>
      <c r="J347">
        <v>1670</v>
      </c>
      <c r="K347" s="2">
        <v>38922</v>
      </c>
      <c r="M347" t="s">
        <v>30</v>
      </c>
    </row>
    <row r="348" spans="1:13" x14ac:dyDescent="0.25">
      <c r="A348" t="str">
        <f>VLOOKUP(C348,[1]резевр!C:D,2,TRUE)</f>
        <v>Амурский</v>
      </c>
      <c r="B348" t="s">
        <v>763</v>
      </c>
      <c r="C348" t="s">
        <v>781</v>
      </c>
      <c r="D348" t="s">
        <v>15</v>
      </c>
      <c r="E348" t="s">
        <v>782</v>
      </c>
      <c r="F348" t="s">
        <v>23</v>
      </c>
      <c r="G348" t="s">
        <v>38</v>
      </c>
      <c r="I348" t="s">
        <v>38</v>
      </c>
      <c r="J348">
        <v>1400</v>
      </c>
      <c r="K348" s="2">
        <v>38922</v>
      </c>
      <c r="M348" t="s">
        <v>30</v>
      </c>
    </row>
    <row r="349" spans="1:13" x14ac:dyDescent="0.25">
      <c r="A349" t="str">
        <f>VLOOKUP(C349,[1]резевр!C:D,2,TRUE)</f>
        <v>Амурский</v>
      </c>
      <c r="B349" t="s">
        <v>763</v>
      </c>
      <c r="C349" t="s">
        <v>783</v>
      </c>
      <c r="D349" t="s">
        <v>15</v>
      </c>
      <c r="E349" t="s">
        <v>784</v>
      </c>
      <c r="F349" t="s">
        <v>23</v>
      </c>
      <c r="G349" t="s">
        <v>38</v>
      </c>
      <c r="I349" t="s">
        <v>38</v>
      </c>
      <c r="J349">
        <v>2500</v>
      </c>
      <c r="K349" s="2">
        <v>38922</v>
      </c>
      <c r="M349" t="s">
        <v>30</v>
      </c>
    </row>
    <row r="350" spans="1:13" x14ac:dyDescent="0.25">
      <c r="A350" t="str">
        <f>VLOOKUP(C350,[1]резевр!C:D,2,TRUE)</f>
        <v>Амурский</v>
      </c>
      <c r="B350" t="s">
        <v>763</v>
      </c>
      <c r="C350" t="s">
        <v>785</v>
      </c>
      <c r="D350" t="s">
        <v>15</v>
      </c>
      <c r="E350" t="s">
        <v>786</v>
      </c>
      <c r="F350" t="s">
        <v>23</v>
      </c>
      <c r="G350" t="s">
        <v>38</v>
      </c>
      <c r="I350" t="s">
        <v>38</v>
      </c>
      <c r="J350">
        <v>1500</v>
      </c>
      <c r="K350" s="2">
        <v>38922</v>
      </c>
      <c r="M350" t="s">
        <v>30</v>
      </c>
    </row>
    <row r="351" spans="1:13" x14ac:dyDescent="0.25">
      <c r="A351" t="str">
        <f>VLOOKUP(C351,[1]резевр!C:D,2,TRUE)</f>
        <v>Амурский</v>
      </c>
      <c r="B351" t="s">
        <v>763</v>
      </c>
      <c r="C351" t="s">
        <v>787</v>
      </c>
      <c r="D351" t="s">
        <v>15</v>
      </c>
      <c r="E351" t="s">
        <v>788</v>
      </c>
      <c r="F351" t="s">
        <v>23</v>
      </c>
      <c r="G351" t="s">
        <v>38</v>
      </c>
      <c r="I351" t="s">
        <v>38</v>
      </c>
      <c r="J351">
        <v>1890</v>
      </c>
      <c r="K351" s="2">
        <v>38922</v>
      </c>
      <c r="M351" t="s">
        <v>30</v>
      </c>
    </row>
    <row r="352" spans="1:13" x14ac:dyDescent="0.25">
      <c r="A352" t="str">
        <f>VLOOKUP(C352,[1]резевр!C:D,2,TRUE)</f>
        <v>Амурский</v>
      </c>
      <c r="B352" t="s">
        <v>763</v>
      </c>
      <c r="C352" t="s">
        <v>789</v>
      </c>
      <c r="D352" t="s">
        <v>15</v>
      </c>
      <c r="E352" t="s">
        <v>790</v>
      </c>
      <c r="F352" t="s">
        <v>23</v>
      </c>
      <c r="G352" t="s">
        <v>38</v>
      </c>
      <c r="I352" t="s">
        <v>38</v>
      </c>
      <c r="J352">
        <v>3000</v>
      </c>
      <c r="K352" s="2">
        <v>38922</v>
      </c>
      <c r="M352" t="s">
        <v>30</v>
      </c>
    </row>
    <row r="353" spans="1:13" x14ac:dyDescent="0.25">
      <c r="A353" t="str">
        <f>VLOOKUP(C353,[1]резевр!C:D,2,TRUE)</f>
        <v>Амурский</v>
      </c>
      <c r="B353" t="s">
        <v>763</v>
      </c>
      <c r="C353" t="s">
        <v>791</v>
      </c>
      <c r="D353" t="s">
        <v>15</v>
      </c>
      <c r="E353" t="s">
        <v>792</v>
      </c>
      <c r="F353" t="s">
        <v>23</v>
      </c>
      <c r="G353" t="s">
        <v>55</v>
      </c>
      <c r="I353" t="s">
        <v>793</v>
      </c>
      <c r="J353">
        <v>1500</v>
      </c>
      <c r="K353" s="2">
        <v>38923</v>
      </c>
      <c r="M353" t="s">
        <v>30</v>
      </c>
    </row>
    <row r="354" spans="1:13" x14ac:dyDescent="0.25">
      <c r="A354" t="str">
        <f>VLOOKUP(C354,[1]резевр!C:D,2,TRUE)</f>
        <v>Амурский</v>
      </c>
      <c r="B354" t="s">
        <v>763</v>
      </c>
      <c r="C354" t="s">
        <v>794</v>
      </c>
      <c r="D354" t="s">
        <v>15</v>
      </c>
      <c r="E354" t="s">
        <v>795</v>
      </c>
      <c r="F354" t="s">
        <v>23</v>
      </c>
      <c r="G354" t="s">
        <v>55</v>
      </c>
      <c r="I354" t="s">
        <v>793</v>
      </c>
      <c r="J354">
        <v>2241</v>
      </c>
      <c r="K354" s="2">
        <v>38923</v>
      </c>
      <c r="M354" t="s">
        <v>30</v>
      </c>
    </row>
    <row r="355" spans="1:13" x14ac:dyDescent="0.25">
      <c r="A355" t="str">
        <f>VLOOKUP(C355,[1]резевр!C:D,2,TRUE)</f>
        <v>Амурский</v>
      </c>
      <c r="B355" t="s">
        <v>763</v>
      </c>
      <c r="C355" t="s">
        <v>796</v>
      </c>
      <c r="D355" t="s">
        <v>15</v>
      </c>
      <c r="E355" t="s">
        <v>797</v>
      </c>
      <c r="F355" t="s">
        <v>23</v>
      </c>
      <c r="G355" t="s">
        <v>55</v>
      </c>
      <c r="I355" t="s">
        <v>793</v>
      </c>
      <c r="J355">
        <v>1500</v>
      </c>
      <c r="K355" s="2">
        <v>38923</v>
      </c>
      <c r="M355" t="s">
        <v>30</v>
      </c>
    </row>
    <row r="356" spans="1:13" x14ac:dyDescent="0.25">
      <c r="A356" t="str">
        <f>VLOOKUP(C356,[1]резевр!C:D,2,TRUE)</f>
        <v>Амурский</v>
      </c>
      <c r="B356" t="s">
        <v>763</v>
      </c>
      <c r="C356" t="s">
        <v>798</v>
      </c>
      <c r="D356" t="s">
        <v>15</v>
      </c>
      <c r="E356" t="s">
        <v>799</v>
      </c>
      <c r="F356" t="s">
        <v>23</v>
      </c>
      <c r="G356" t="s">
        <v>55</v>
      </c>
      <c r="I356" t="s">
        <v>793</v>
      </c>
      <c r="J356">
        <v>1361</v>
      </c>
      <c r="K356" s="2">
        <v>38923</v>
      </c>
      <c r="M356" t="s">
        <v>30</v>
      </c>
    </row>
    <row r="357" spans="1:13" x14ac:dyDescent="0.25">
      <c r="A357" t="str">
        <f>VLOOKUP(C357,[1]резевр!C:D,2,TRUE)</f>
        <v>Амурский</v>
      </c>
      <c r="B357" t="s">
        <v>763</v>
      </c>
      <c r="C357" t="s">
        <v>800</v>
      </c>
      <c r="D357" t="s">
        <v>15</v>
      </c>
      <c r="E357" t="s">
        <v>801</v>
      </c>
      <c r="F357" t="s">
        <v>23</v>
      </c>
      <c r="G357" t="s">
        <v>55</v>
      </c>
      <c r="I357" t="s">
        <v>793</v>
      </c>
      <c r="J357">
        <v>1800</v>
      </c>
      <c r="K357" s="2">
        <v>38923</v>
      </c>
      <c r="M357" t="s">
        <v>30</v>
      </c>
    </row>
    <row r="358" spans="1:13" x14ac:dyDescent="0.25">
      <c r="A358" t="str">
        <f>VLOOKUP(C358,[1]резевр!C:D,2,TRUE)</f>
        <v>Амурский</v>
      </c>
      <c r="B358" t="s">
        <v>763</v>
      </c>
      <c r="C358" t="s">
        <v>802</v>
      </c>
      <c r="D358" t="s">
        <v>15</v>
      </c>
      <c r="E358" t="s">
        <v>803</v>
      </c>
      <c r="F358" t="s">
        <v>23</v>
      </c>
      <c r="G358" t="s">
        <v>55</v>
      </c>
      <c r="I358" t="s">
        <v>793</v>
      </c>
      <c r="J358">
        <v>1500</v>
      </c>
      <c r="K358" s="2">
        <v>38923</v>
      </c>
      <c r="M358" t="s">
        <v>30</v>
      </c>
    </row>
    <row r="359" spans="1:13" x14ac:dyDescent="0.25">
      <c r="A359" t="str">
        <f>VLOOKUP(C359,[1]резевр!C:D,2,TRUE)</f>
        <v>Амурский</v>
      </c>
      <c r="B359" t="s">
        <v>763</v>
      </c>
      <c r="C359" t="s">
        <v>804</v>
      </c>
      <c r="D359" t="s">
        <v>15</v>
      </c>
      <c r="E359" t="s">
        <v>805</v>
      </c>
      <c r="F359" t="s">
        <v>23</v>
      </c>
      <c r="G359" t="s">
        <v>55</v>
      </c>
      <c r="I359" t="s">
        <v>793</v>
      </c>
      <c r="J359">
        <v>1700</v>
      </c>
      <c r="K359" s="2">
        <v>38923</v>
      </c>
      <c r="M359" t="s">
        <v>30</v>
      </c>
    </row>
    <row r="360" spans="1:13" x14ac:dyDescent="0.25">
      <c r="A360" t="str">
        <f>VLOOKUP(C360,[1]резевр!C:D,2,TRUE)</f>
        <v>Амурский</v>
      </c>
      <c r="B360" t="s">
        <v>763</v>
      </c>
      <c r="C360" t="s">
        <v>806</v>
      </c>
      <c r="D360" t="s">
        <v>15</v>
      </c>
      <c r="E360" t="s">
        <v>807</v>
      </c>
      <c r="F360" t="s">
        <v>23</v>
      </c>
      <c r="G360" t="s">
        <v>55</v>
      </c>
      <c r="I360" t="s">
        <v>793</v>
      </c>
      <c r="J360">
        <v>1500</v>
      </c>
      <c r="K360" s="2">
        <v>38923</v>
      </c>
      <c r="M360" t="s">
        <v>30</v>
      </c>
    </row>
    <row r="361" spans="1:13" x14ac:dyDescent="0.25">
      <c r="A361" t="str">
        <f>VLOOKUP(C361,[1]резевр!C:D,2,TRUE)</f>
        <v>Амурский</v>
      </c>
      <c r="B361" t="s">
        <v>763</v>
      </c>
      <c r="C361" t="s">
        <v>808</v>
      </c>
      <c r="D361" t="s">
        <v>15</v>
      </c>
      <c r="E361" t="s">
        <v>809</v>
      </c>
      <c r="F361" t="s">
        <v>23</v>
      </c>
      <c r="G361" t="s">
        <v>38</v>
      </c>
      <c r="I361" t="s">
        <v>38</v>
      </c>
      <c r="J361">
        <v>800</v>
      </c>
      <c r="K361" s="2">
        <v>38923</v>
      </c>
      <c r="M361" t="s">
        <v>30</v>
      </c>
    </row>
    <row r="362" spans="1:13" x14ac:dyDescent="0.25">
      <c r="A362" t="str">
        <f>VLOOKUP(C362,[1]резевр!C:D,2,TRUE)</f>
        <v>Амурский</v>
      </c>
      <c r="B362" t="s">
        <v>763</v>
      </c>
      <c r="C362" t="s">
        <v>810</v>
      </c>
      <c r="D362" t="s">
        <v>15</v>
      </c>
      <c r="E362" t="s">
        <v>811</v>
      </c>
      <c r="F362" t="s">
        <v>23</v>
      </c>
      <c r="G362" t="s">
        <v>812</v>
      </c>
      <c r="H362" t="s">
        <v>813</v>
      </c>
      <c r="I362" t="s">
        <v>813</v>
      </c>
      <c r="J362">
        <v>800</v>
      </c>
      <c r="K362" s="2">
        <v>38923</v>
      </c>
      <c r="M362" t="s">
        <v>30</v>
      </c>
    </row>
    <row r="363" spans="1:13" x14ac:dyDescent="0.25">
      <c r="A363" t="str">
        <f>VLOOKUP(C363,[1]резевр!C:D,2,TRUE)</f>
        <v>Амурский</v>
      </c>
      <c r="B363" t="s">
        <v>763</v>
      </c>
      <c r="C363" t="s">
        <v>814</v>
      </c>
      <c r="D363" t="s">
        <v>15</v>
      </c>
      <c r="E363" t="s">
        <v>815</v>
      </c>
      <c r="F363" t="s">
        <v>23</v>
      </c>
      <c r="G363" t="s">
        <v>38</v>
      </c>
      <c r="I363" t="s">
        <v>38</v>
      </c>
      <c r="J363">
        <v>800</v>
      </c>
      <c r="K363" s="2">
        <v>38923</v>
      </c>
      <c r="M363" t="s">
        <v>30</v>
      </c>
    </row>
    <row r="364" spans="1:13" x14ac:dyDescent="0.25">
      <c r="A364" t="str">
        <f>VLOOKUP(C364,[1]резевр!C:D,2,TRUE)</f>
        <v>Амурский</v>
      </c>
      <c r="B364" t="s">
        <v>763</v>
      </c>
      <c r="C364" t="s">
        <v>816</v>
      </c>
      <c r="D364" t="s">
        <v>15</v>
      </c>
      <c r="E364" t="s">
        <v>817</v>
      </c>
      <c r="F364" t="s">
        <v>23</v>
      </c>
      <c r="G364" t="s">
        <v>55</v>
      </c>
      <c r="I364" t="s">
        <v>793</v>
      </c>
      <c r="J364">
        <v>1600</v>
      </c>
      <c r="K364" s="2">
        <v>38923</v>
      </c>
      <c r="M364" t="s">
        <v>30</v>
      </c>
    </row>
    <row r="365" spans="1:13" x14ac:dyDescent="0.25">
      <c r="A365" t="str">
        <f>VLOOKUP(C365,[1]резевр!C:D,2,TRUE)</f>
        <v>Амурский</v>
      </c>
      <c r="B365" t="s">
        <v>763</v>
      </c>
      <c r="C365" t="s">
        <v>818</v>
      </c>
      <c r="D365" t="s">
        <v>15</v>
      </c>
      <c r="E365" t="s">
        <v>819</v>
      </c>
      <c r="F365" t="s">
        <v>23</v>
      </c>
      <c r="G365" t="s">
        <v>38</v>
      </c>
      <c r="I365" t="s">
        <v>38</v>
      </c>
      <c r="J365">
        <v>600</v>
      </c>
      <c r="K365" s="2">
        <v>38923</v>
      </c>
      <c r="M365" t="s">
        <v>30</v>
      </c>
    </row>
    <row r="366" spans="1:13" x14ac:dyDescent="0.25">
      <c r="A366" t="str">
        <f>VLOOKUP(C366,[1]резевр!C:D,2,TRUE)</f>
        <v>Амурский</v>
      </c>
      <c r="B366" t="s">
        <v>763</v>
      </c>
      <c r="C366" t="s">
        <v>820</v>
      </c>
      <c r="D366" t="s">
        <v>15</v>
      </c>
      <c r="E366" t="s">
        <v>821</v>
      </c>
      <c r="F366" t="s">
        <v>23</v>
      </c>
      <c r="G366" t="s">
        <v>38</v>
      </c>
      <c r="I366" t="s">
        <v>38</v>
      </c>
      <c r="J366">
        <v>700</v>
      </c>
      <c r="K366" s="2">
        <v>38923</v>
      </c>
      <c r="M366" t="s">
        <v>30</v>
      </c>
    </row>
    <row r="367" spans="1:13" x14ac:dyDescent="0.25">
      <c r="A367" t="str">
        <f>VLOOKUP(C367,[1]резевр!C:D,2,TRUE)</f>
        <v>Амурский</v>
      </c>
      <c r="B367" t="s">
        <v>763</v>
      </c>
      <c r="C367" t="s">
        <v>822</v>
      </c>
      <c r="D367" t="s">
        <v>15</v>
      </c>
      <c r="E367" t="s">
        <v>823</v>
      </c>
      <c r="F367" t="s">
        <v>23</v>
      </c>
      <c r="G367" t="s">
        <v>38</v>
      </c>
      <c r="I367" t="s">
        <v>38</v>
      </c>
      <c r="J367">
        <v>800</v>
      </c>
      <c r="K367" s="2">
        <v>38923</v>
      </c>
      <c r="M367" t="s">
        <v>30</v>
      </c>
    </row>
    <row r="368" spans="1:13" x14ac:dyDescent="0.25">
      <c r="A368" t="str">
        <f>VLOOKUP(C368,[1]резевр!C:D,2,TRUE)</f>
        <v>Амурский</v>
      </c>
      <c r="B368" t="s">
        <v>763</v>
      </c>
      <c r="C368" t="s">
        <v>824</v>
      </c>
      <c r="D368" t="s">
        <v>15</v>
      </c>
      <c r="E368" t="s">
        <v>825</v>
      </c>
      <c r="F368" t="s">
        <v>23</v>
      </c>
      <c r="G368" t="s">
        <v>38</v>
      </c>
      <c r="I368" t="s">
        <v>38</v>
      </c>
      <c r="J368">
        <v>800</v>
      </c>
      <c r="K368" s="2">
        <v>38923</v>
      </c>
      <c r="M368" t="s">
        <v>30</v>
      </c>
    </row>
    <row r="369" spans="1:13" x14ac:dyDescent="0.25">
      <c r="A369" t="str">
        <f>VLOOKUP(C369,[1]резевр!C:D,2,TRUE)</f>
        <v>Амурский</v>
      </c>
      <c r="B369" t="s">
        <v>763</v>
      </c>
      <c r="C369" t="s">
        <v>826</v>
      </c>
      <c r="D369" t="s">
        <v>15</v>
      </c>
      <c r="E369" t="s">
        <v>827</v>
      </c>
      <c r="F369" t="s">
        <v>23</v>
      </c>
      <c r="G369" t="s">
        <v>812</v>
      </c>
      <c r="H369" t="s">
        <v>813</v>
      </c>
      <c r="I369" t="s">
        <v>813</v>
      </c>
      <c r="J369">
        <v>800</v>
      </c>
      <c r="K369" s="2">
        <v>38923</v>
      </c>
      <c r="M369" t="s">
        <v>30</v>
      </c>
    </row>
    <row r="370" spans="1:13" x14ac:dyDescent="0.25">
      <c r="A370" t="str">
        <f>VLOOKUP(C370,[1]резевр!C:D,2,TRUE)</f>
        <v>Амурский</v>
      </c>
      <c r="B370" t="s">
        <v>763</v>
      </c>
      <c r="C370" t="s">
        <v>828</v>
      </c>
      <c r="D370" t="s">
        <v>15</v>
      </c>
      <c r="E370" t="s">
        <v>829</v>
      </c>
      <c r="F370" t="s">
        <v>23</v>
      </c>
      <c r="G370" t="s">
        <v>38</v>
      </c>
      <c r="I370" t="s">
        <v>38</v>
      </c>
      <c r="J370">
        <v>800</v>
      </c>
      <c r="K370" s="2">
        <v>38923</v>
      </c>
      <c r="M370" t="s">
        <v>30</v>
      </c>
    </row>
    <row r="371" spans="1:13" x14ac:dyDescent="0.25">
      <c r="A371" t="str">
        <f>VLOOKUP(C371,[1]резевр!C:D,2,TRUE)</f>
        <v>Амурский</v>
      </c>
      <c r="B371" t="s">
        <v>763</v>
      </c>
      <c r="C371" t="s">
        <v>830</v>
      </c>
      <c r="D371" t="s">
        <v>15</v>
      </c>
      <c r="E371" t="s">
        <v>831</v>
      </c>
      <c r="F371" t="s">
        <v>23</v>
      </c>
      <c r="G371" t="s">
        <v>38</v>
      </c>
      <c r="I371" t="s">
        <v>38</v>
      </c>
      <c r="J371">
        <v>1500</v>
      </c>
      <c r="K371" s="2">
        <v>38923</v>
      </c>
      <c r="M371" t="s">
        <v>30</v>
      </c>
    </row>
    <row r="372" spans="1:13" x14ac:dyDescent="0.25">
      <c r="A372" t="str">
        <f>VLOOKUP(C372,[1]резевр!C:D,2,TRUE)</f>
        <v>Амурский</v>
      </c>
      <c r="B372" t="s">
        <v>763</v>
      </c>
      <c r="C372" t="s">
        <v>832</v>
      </c>
      <c r="D372" t="s">
        <v>15</v>
      </c>
      <c r="E372" t="s">
        <v>833</v>
      </c>
      <c r="F372" t="s">
        <v>23</v>
      </c>
      <c r="G372" t="s">
        <v>38</v>
      </c>
      <c r="I372" t="s">
        <v>38</v>
      </c>
      <c r="J372">
        <v>800</v>
      </c>
      <c r="K372" s="2">
        <v>38922</v>
      </c>
      <c r="M372" t="s">
        <v>30</v>
      </c>
    </row>
    <row r="373" spans="1:13" x14ac:dyDescent="0.25">
      <c r="A373" t="str">
        <f>VLOOKUP(C373,[1]резевр!C:D,2,TRUE)</f>
        <v>Амурский</v>
      </c>
      <c r="B373" t="s">
        <v>763</v>
      </c>
      <c r="C373" t="s">
        <v>834</v>
      </c>
      <c r="D373" t="s">
        <v>15</v>
      </c>
      <c r="E373" t="s">
        <v>835</v>
      </c>
      <c r="F373" t="s">
        <v>23</v>
      </c>
      <c r="G373" t="s">
        <v>38</v>
      </c>
      <c r="I373" t="s">
        <v>38</v>
      </c>
      <c r="J373">
        <v>1000</v>
      </c>
      <c r="K373" s="2">
        <v>38923</v>
      </c>
      <c r="M373" t="s">
        <v>30</v>
      </c>
    </row>
    <row r="374" spans="1:13" x14ac:dyDescent="0.25">
      <c r="A374" t="str">
        <f>VLOOKUP(C374,[1]резевр!C:D,2,TRUE)</f>
        <v>Амурский</v>
      </c>
      <c r="B374" t="s">
        <v>763</v>
      </c>
      <c r="C374" t="s">
        <v>836</v>
      </c>
      <c r="D374" t="s">
        <v>15</v>
      </c>
      <c r="E374" t="s">
        <v>837</v>
      </c>
      <c r="F374" t="s">
        <v>23</v>
      </c>
      <c r="G374" t="s">
        <v>38</v>
      </c>
      <c r="I374" t="s">
        <v>38</v>
      </c>
      <c r="J374">
        <v>1600</v>
      </c>
      <c r="K374" s="2">
        <v>38923</v>
      </c>
      <c r="M374" t="s">
        <v>30</v>
      </c>
    </row>
    <row r="375" spans="1:13" x14ac:dyDescent="0.25">
      <c r="A375" t="str">
        <f>VLOOKUP(C375,[1]резевр!C:D,2,TRUE)</f>
        <v>Амурский</v>
      </c>
      <c r="B375" t="s">
        <v>763</v>
      </c>
      <c r="C375" t="s">
        <v>838</v>
      </c>
      <c r="D375" t="s">
        <v>15</v>
      </c>
      <c r="E375" t="s">
        <v>839</v>
      </c>
      <c r="F375" t="s">
        <v>23</v>
      </c>
      <c r="G375" t="s">
        <v>38</v>
      </c>
      <c r="I375" t="s">
        <v>38</v>
      </c>
      <c r="J375">
        <v>2100</v>
      </c>
      <c r="K375" s="2">
        <v>38923</v>
      </c>
      <c r="M375" t="s">
        <v>30</v>
      </c>
    </row>
    <row r="376" spans="1:13" x14ac:dyDescent="0.25">
      <c r="A376" t="str">
        <f>VLOOKUP(C376,[1]резевр!C:D,2,TRUE)</f>
        <v>Амурский</v>
      </c>
      <c r="B376" t="s">
        <v>763</v>
      </c>
      <c r="C376" t="s">
        <v>840</v>
      </c>
      <c r="D376" t="s">
        <v>15</v>
      </c>
      <c r="E376" t="s">
        <v>841</v>
      </c>
      <c r="F376" t="s">
        <v>23</v>
      </c>
      <c r="G376" t="s">
        <v>38</v>
      </c>
      <c r="I376" t="s">
        <v>38</v>
      </c>
      <c r="J376">
        <v>1500</v>
      </c>
      <c r="K376" s="2">
        <v>38923</v>
      </c>
      <c r="M376" t="s">
        <v>30</v>
      </c>
    </row>
    <row r="377" spans="1:13" x14ac:dyDescent="0.25">
      <c r="A377" t="str">
        <f>VLOOKUP(C377,[1]резевр!C:D,2,TRUE)</f>
        <v>Амурский</v>
      </c>
      <c r="B377" t="s">
        <v>763</v>
      </c>
      <c r="C377" t="s">
        <v>842</v>
      </c>
      <c r="D377" t="s">
        <v>15</v>
      </c>
      <c r="E377" t="s">
        <v>843</v>
      </c>
      <c r="F377" t="s">
        <v>23</v>
      </c>
      <c r="G377" t="s">
        <v>38</v>
      </c>
      <c r="I377" t="s">
        <v>38</v>
      </c>
      <c r="J377">
        <v>1100</v>
      </c>
      <c r="K377" s="2">
        <v>38923</v>
      </c>
      <c r="M377" t="s">
        <v>30</v>
      </c>
    </row>
    <row r="378" spans="1:13" x14ac:dyDescent="0.25">
      <c r="A378" t="str">
        <f>VLOOKUP(C378,[1]резевр!C:D,2,TRUE)</f>
        <v>Амурский</v>
      </c>
      <c r="B378" t="s">
        <v>763</v>
      </c>
      <c r="C378" t="s">
        <v>844</v>
      </c>
      <c r="D378" t="s">
        <v>15</v>
      </c>
      <c r="E378" t="s">
        <v>841</v>
      </c>
      <c r="F378" t="s">
        <v>23</v>
      </c>
      <c r="G378" t="s">
        <v>38</v>
      </c>
      <c r="I378" t="s">
        <v>38</v>
      </c>
      <c r="J378">
        <v>800</v>
      </c>
      <c r="K378" s="2">
        <v>38923</v>
      </c>
      <c r="M378" t="s">
        <v>30</v>
      </c>
    </row>
    <row r="379" spans="1:13" x14ac:dyDescent="0.25">
      <c r="A379" t="str">
        <f>VLOOKUP(C379,[1]резевр!C:D,2,TRUE)</f>
        <v>Амурский</v>
      </c>
      <c r="B379" t="s">
        <v>763</v>
      </c>
      <c r="C379" t="s">
        <v>845</v>
      </c>
      <c r="D379" t="s">
        <v>15</v>
      </c>
      <c r="E379" t="s">
        <v>846</v>
      </c>
      <c r="F379" t="s">
        <v>23</v>
      </c>
      <c r="G379" t="s">
        <v>38</v>
      </c>
      <c r="I379" t="s">
        <v>38</v>
      </c>
      <c r="J379">
        <v>800</v>
      </c>
      <c r="K379" s="2">
        <v>38923</v>
      </c>
      <c r="M379" t="s">
        <v>30</v>
      </c>
    </row>
    <row r="380" spans="1:13" x14ac:dyDescent="0.25">
      <c r="A380" t="str">
        <f>VLOOKUP(C380,[1]резевр!C:D,2,TRUE)</f>
        <v>Амурский</v>
      </c>
      <c r="B380" t="s">
        <v>763</v>
      </c>
      <c r="C380" t="s">
        <v>847</v>
      </c>
      <c r="D380" t="s">
        <v>15</v>
      </c>
      <c r="E380" t="s">
        <v>848</v>
      </c>
      <c r="F380" t="s">
        <v>23</v>
      </c>
      <c r="G380" t="s">
        <v>38</v>
      </c>
      <c r="I380" t="s">
        <v>38</v>
      </c>
      <c r="J380">
        <v>800</v>
      </c>
      <c r="K380" s="2">
        <v>38923</v>
      </c>
      <c r="M380" t="s">
        <v>30</v>
      </c>
    </row>
    <row r="381" spans="1:13" x14ac:dyDescent="0.25">
      <c r="A381" t="str">
        <f>VLOOKUP(C381,[1]резевр!C:D,2,TRUE)</f>
        <v>Амурский</v>
      </c>
      <c r="B381" t="s">
        <v>763</v>
      </c>
      <c r="C381" t="s">
        <v>849</v>
      </c>
      <c r="D381" t="s">
        <v>15</v>
      </c>
      <c r="E381" t="s">
        <v>850</v>
      </c>
      <c r="F381" t="s">
        <v>23</v>
      </c>
      <c r="G381" t="s">
        <v>812</v>
      </c>
      <c r="H381" t="s">
        <v>813</v>
      </c>
      <c r="I381" t="s">
        <v>813</v>
      </c>
      <c r="J381">
        <v>800</v>
      </c>
      <c r="K381" s="2">
        <v>38923</v>
      </c>
      <c r="M381" t="s">
        <v>30</v>
      </c>
    </row>
    <row r="382" spans="1:13" x14ac:dyDescent="0.25">
      <c r="A382" t="str">
        <f>VLOOKUP(C382,[1]резевр!C:D,2,TRUE)</f>
        <v>Амурский</v>
      </c>
      <c r="B382" t="s">
        <v>763</v>
      </c>
      <c r="C382" t="s">
        <v>851</v>
      </c>
      <c r="D382" t="s">
        <v>15</v>
      </c>
      <c r="E382" t="s">
        <v>829</v>
      </c>
      <c r="F382" t="s">
        <v>23</v>
      </c>
      <c r="G382" t="s">
        <v>38</v>
      </c>
      <c r="I382" t="s">
        <v>38</v>
      </c>
      <c r="J382">
        <v>400</v>
      </c>
      <c r="K382" s="2">
        <v>38923</v>
      </c>
      <c r="M382" t="s">
        <v>30</v>
      </c>
    </row>
    <row r="383" spans="1:13" x14ac:dyDescent="0.25">
      <c r="A383" t="str">
        <f>VLOOKUP(C383,[1]резевр!C:D,2,TRUE)</f>
        <v>Амурский</v>
      </c>
      <c r="B383" t="s">
        <v>763</v>
      </c>
      <c r="C383" t="s">
        <v>852</v>
      </c>
      <c r="D383" t="s">
        <v>15</v>
      </c>
      <c r="E383" t="s">
        <v>853</v>
      </c>
      <c r="F383" t="s">
        <v>23</v>
      </c>
      <c r="G383" t="s">
        <v>55</v>
      </c>
      <c r="I383" t="s">
        <v>769</v>
      </c>
      <c r="J383">
        <v>1192.68</v>
      </c>
      <c r="K383" s="2">
        <v>38923</v>
      </c>
      <c r="M383" t="s">
        <v>30</v>
      </c>
    </row>
    <row r="384" spans="1:13" x14ac:dyDescent="0.25">
      <c r="A384" t="str">
        <f>VLOOKUP(C384,[1]резевр!C:D,2,TRUE)</f>
        <v>Амурский</v>
      </c>
      <c r="B384" t="s">
        <v>763</v>
      </c>
      <c r="C384" t="s">
        <v>854</v>
      </c>
      <c r="D384" t="s">
        <v>15</v>
      </c>
      <c r="E384" t="s">
        <v>855</v>
      </c>
      <c r="F384" t="s">
        <v>23</v>
      </c>
      <c r="G384" t="s">
        <v>38</v>
      </c>
      <c r="I384" t="s">
        <v>38</v>
      </c>
      <c r="J384">
        <v>1000</v>
      </c>
      <c r="K384" s="2">
        <v>38923</v>
      </c>
      <c r="M384" t="s">
        <v>30</v>
      </c>
    </row>
    <row r="385" spans="1:13" x14ac:dyDescent="0.25">
      <c r="A385" t="str">
        <f>VLOOKUP(C385,[1]резевр!C:D,2,TRUE)</f>
        <v>Амурский</v>
      </c>
      <c r="B385" t="s">
        <v>763</v>
      </c>
      <c r="C385" t="s">
        <v>856</v>
      </c>
      <c r="D385" t="s">
        <v>15</v>
      </c>
      <c r="E385" t="s">
        <v>857</v>
      </c>
      <c r="F385" t="s">
        <v>23</v>
      </c>
      <c r="G385" t="s">
        <v>38</v>
      </c>
      <c r="I385" t="s">
        <v>38</v>
      </c>
      <c r="J385">
        <v>1800</v>
      </c>
      <c r="K385" s="2">
        <v>38923</v>
      </c>
      <c r="M385" t="s">
        <v>30</v>
      </c>
    </row>
    <row r="386" spans="1:13" x14ac:dyDescent="0.25">
      <c r="A386" t="str">
        <f>VLOOKUP(C386,[1]резевр!C:D,2,TRUE)</f>
        <v>Амурский</v>
      </c>
      <c r="B386" t="s">
        <v>763</v>
      </c>
      <c r="C386" t="s">
        <v>858</v>
      </c>
      <c r="D386" t="s">
        <v>15</v>
      </c>
      <c r="E386" t="s">
        <v>859</v>
      </c>
      <c r="F386" t="s">
        <v>23</v>
      </c>
      <c r="G386" t="s">
        <v>38</v>
      </c>
      <c r="I386" t="s">
        <v>38</v>
      </c>
      <c r="J386">
        <v>1500</v>
      </c>
      <c r="K386" s="2">
        <v>38923</v>
      </c>
      <c r="M386" t="s">
        <v>30</v>
      </c>
    </row>
    <row r="387" spans="1:13" x14ac:dyDescent="0.25">
      <c r="A387" t="str">
        <f>VLOOKUP(C387,[1]резевр!C:D,2,TRUE)</f>
        <v>Амурский</v>
      </c>
      <c r="B387" t="s">
        <v>763</v>
      </c>
      <c r="C387" t="s">
        <v>860</v>
      </c>
      <c r="D387" t="s">
        <v>15</v>
      </c>
      <c r="E387" t="s">
        <v>861</v>
      </c>
      <c r="F387" t="s">
        <v>23</v>
      </c>
      <c r="G387" t="s">
        <v>38</v>
      </c>
      <c r="I387" t="s">
        <v>38</v>
      </c>
      <c r="J387">
        <v>1600</v>
      </c>
      <c r="K387" s="2">
        <v>38923</v>
      </c>
      <c r="M387" t="s">
        <v>30</v>
      </c>
    </row>
    <row r="388" spans="1:13" x14ac:dyDescent="0.25">
      <c r="A388" t="str">
        <f>VLOOKUP(C388,[1]резевр!C:D,2,TRUE)</f>
        <v>Амурский</v>
      </c>
      <c r="B388" t="s">
        <v>763</v>
      </c>
      <c r="C388" t="s">
        <v>862</v>
      </c>
      <c r="D388" t="s">
        <v>15</v>
      </c>
      <c r="E388" t="s">
        <v>863</v>
      </c>
      <c r="F388" t="s">
        <v>23</v>
      </c>
      <c r="G388" t="s">
        <v>38</v>
      </c>
      <c r="I388" t="s">
        <v>38</v>
      </c>
      <c r="J388">
        <v>1200</v>
      </c>
      <c r="K388" s="2">
        <v>38923</v>
      </c>
      <c r="M388" t="s">
        <v>30</v>
      </c>
    </row>
    <row r="389" spans="1:13" x14ac:dyDescent="0.25">
      <c r="A389" t="str">
        <f>VLOOKUP(C389,[1]резевр!C:D,2,TRUE)</f>
        <v>Амурский</v>
      </c>
      <c r="B389" t="s">
        <v>763</v>
      </c>
      <c r="C389" t="s">
        <v>864</v>
      </c>
      <c r="D389" t="s">
        <v>15</v>
      </c>
      <c r="E389" t="s">
        <v>865</v>
      </c>
      <c r="F389" t="s">
        <v>23</v>
      </c>
      <c r="G389" t="s">
        <v>38</v>
      </c>
      <c r="I389" t="s">
        <v>38</v>
      </c>
      <c r="J389">
        <v>1500</v>
      </c>
      <c r="K389" s="2">
        <v>38923</v>
      </c>
      <c r="M389" t="s">
        <v>30</v>
      </c>
    </row>
    <row r="390" spans="1:13" x14ac:dyDescent="0.25">
      <c r="A390" t="str">
        <f>VLOOKUP(C390,[1]резевр!C:D,2,TRUE)</f>
        <v>Амурский</v>
      </c>
      <c r="B390" t="s">
        <v>763</v>
      </c>
      <c r="C390" t="s">
        <v>866</v>
      </c>
      <c r="D390" t="s">
        <v>15</v>
      </c>
      <c r="E390" t="s">
        <v>867</v>
      </c>
      <c r="F390" t="s">
        <v>23</v>
      </c>
      <c r="G390" t="s">
        <v>38</v>
      </c>
      <c r="I390" t="s">
        <v>38</v>
      </c>
      <c r="J390">
        <v>1500</v>
      </c>
      <c r="K390" s="2">
        <v>38923</v>
      </c>
      <c r="M390" t="s">
        <v>30</v>
      </c>
    </row>
    <row r="391" spans="1:13" x14ac:dyDescent="0.25">
      <c r="A391" t="str">
        <f>VLOOKUP(C391,[1]резевр!C:D,2,TRUE)</f>
        <v>Амурский</v>
      </c>
      <c r="B391" t="s">
        <v>763</v>
      </c>
      <c r="C391" t="s">
        <v>868</v>
      </c>
      <c r="D391" t="s">
        <v>15</v>
      </c>
      <c r="E391" t="s">
        <v>869</v>
      </c>
      <c r="F391" t="s">
        <v>23</v>
      </c>
      <c r="G391" t="s">
        <v>38</v>
      </c>
      <c r="I391" t="s">
        <v>38</v>
      </c>
      <c r="J391">
        <v>1900</v>
      </c>
      <c r="K391" s="2">
        <v>38923</v>
      </c>
      <c r="M391" t="s">
        <v>30</v>
      </c>
    </row>
    <row r="392" spans="1:13" x14ac:dyDescent="0.25">
      <c r="A392" t="str">
        <f>VLOOKUP(C392,[1]резевр!C:D,2,TRUE)</f>
        <v>Амурский</v>
      </c>
      <c r="B392" t="s">
        <v>763</v>
      </c>
      <c r="C392" t="s">
        <v>870</v>
      </c>
      <c r="D392" t="s">
        <v>15</v>
      </c>
      <c r="E392" t="s">
        <v>871</v>
      </c>
      <c r="F392" t="s">
        <v>23</v>
      </c>
      <c r="G392" t="s">
        <v>38</v>
      </c>
      <c r="I392" t="s">
        <v>38</v>
      </c>
      <c r="J392">
        <v>1481</v>
      </c>
      <c r="K392" s="2">
        <v>38923</v>
      </c>
      <c r="M392" t="s">
        <v>30</v>
      </c>
    </row>
    <row r="393" spans="1:13" x14ac:dyDescent="0.25">
      <c r="A393" t="str">
        <f>VLOOKUP(C393,[1]резевр!C:D,2,TRUE)</f>
        <v>Амурский</v>
      </c>
      <c r="B393" t="s">
        <v>763</v>
      </c>
      <c r="C393" t="s">
        <v>872</v>
      </c>
      <c r="D393" t="s">
        <v>15</v>
      </c>
      <c r="E393" t="s">
        <v>873</v>
      </c>
      <c r="F393" t="s">
        <v>23</v>
      </c>
      <c r="G393" t="s">
        <v>38</v>
      </c>
      <c r="I393" t="s">
        <v>38</v>
      </c>
      <c r="J393">
        <v>1530</v>
      </c>
      <c r="K393" s="2">
        <v>38923</v>
      </c>
      <c r="M393" t="s">
        <v>30</v>
      </c>
    </row>
    <row r="394" spans="1:13" x14ac:dyDescent="0.25">
      <c r="A394" t="str">
        <f>VLOOKUP(C394,[1]резевр!C:D,2,TRUE)</f>
        <v>Амурский</v>
      </c>
      <c r="B394" t="s">
        <v>763</v>
      </c>
      <c r="C394" t="s">
        <v>874</v>
      </c>
      <c r="D394" t="s">
        <v>15</v>
      </c>
      <c r="E394" t="s">
        <v>875</v>
      </c>
      <c r="F394" t="s">
        <v>23</v>
      </c>
      <c r="G394" t="s">
        <v>38</v>
      </c>
      <c r="I394" t="s">
        <v>38</v>
      </c>
      <c r="J394">
        <v>2535</v>
      </c>
      <c r="K394" s="2">
        <v>38923</v>
      </c>
      <c r="M394" t="s">
        <v>30</v>
      </c>
    </row>
    <row r="395" spans="1:13" x14ac:dyDescent="0.25">
      <c r="A395" t="str">
        <f>VLOOKUP(C395,[1]резевр!C:D,2,TRUE)</f>
        <v>Амурский</v>
      </c>
      <c r="B395" t="s">
        <v>763</v>
      </c>
      <c r="C395" t="s">
        <v>876</v>
      </c>
      <c r="D395" t="s">
        <v>15</v>
      </c>
      <c r="E395" t="s">
        <v>877</v>
      </c>
      <c r="F395" t="s">
        <v>23</v>
      </c>
      <c r="G395" t="s">
        <v>38</v>
      </c>
      <c r="I395" t="s">
        <v>38</v>
      </c>
      <c r="J395">
        <v>1454</v>
      </c>
      <c r="K395" s="2">
        <v>38923</v>
      </c>
      <c r="M395" t="s">
        <v>30</v>
      </c>
    </row>
    <row r="396" spans="1:13" x14ac:dyDescent="0.25">
      <c r="A396" t="str">
        <f>VLOOKUP(C396,[1]резевр!C:D,2,TRUE)</f>
        <v>Амурский</v>
      </c>
      <c r="B396" t="s">
        <v>763</v>
      </c>
      <c r="C396" t="s">
        <v>878</v>
      </c>
      <c r="D396" t="s">
        <v>15</v>
      </c>
      <c r="E396" t="s">
        <v>879</v>
      </c>
      <c r="F396" t="s">
        <v>23</v>
      </c>
      <c r="G396" t="s">
        <v>38</v>
      </c>
      <c r="I396" t="s">
        <v>38</v>
      </c>
      <c r="J396">
        <v>1400</v>
      </c>
      <c r="K396" s="2">
        <v>38923</v>
      </c>
      <c r="M396" t="s">
        <v>30</v>
      </c>
    </row>
    <row r="397" spans="1:13" x14ac:dyDescent="0.25">
      <c r="A397" t="str">
        <f>VLOOKUP(C397,[1]резевр!C:D,2,TRUE)</f>
        <v>Амурский</v>
      </c>
      <c r="B397" t="s">
        <v>763</v>
      </c>
      <c r="C397" t="s">
        <v>880</v>
      </c>
      <c r="D397" t="s">
        <v>15</v>
      </c>
      <c r="E397" t="s">
        <v>881</v>
      </c>
      <c r="F397" t="s">
        <v>23</v>
      </c>
      <c r="G397" t="s">
        <v>38</v>
      </c>
      <c r="I397" t="s">
        <v>38</v>
      </c>
      <c r="J397">
        <v>2281</v>
      </c>
      <c r="K397" s="2">
        <v>38923</v>
      </c>
      <c r="M397" t="s">
        <v>30</v>
      </c>
    </row>
    <row r="398" spans="1:13" x14ac:dyDescent="0.25">
      <c r="A398" t="str">
        <f>VLOOKUP(C398,[1]резевр!C:D,2,TRUE)</f>
        <v>Амурский</v>
      </c>
      <c r="B398" t="s">
        <v>763</v>
      </c>
      <c r="C398" t="s">
        <v>882</v>
      </c>
      <c r="D398" t="s">
        <v>15</v>
      </c>
      <c r="E398" t="s">
        <v>883</v>
      </c>
      <c r="F398" t="s">
        <v>23</v>
      </c>
      <c r="G398" t="s">
        <v>38</v>
      </c>
      <c r="I398" t="s">
        <v>38</v>
      </c>
      <c r="J398">
        <v>1500</v>
      </c>
      <c r="K398" s="2">
        <v>38923</v>
      </c>
      <c r="M398" t="s">
        <v>30</v>
      </c>
    </row>
    <row r="399" spans="1:13" x14ac:dyDescent="0.25">
      <c r="A399" t="str">
        <f>VLOOKUP(C399,[1]резевр!C:D,2,TRUE)</f>
        <v>Амурский</v>
      </c>
      <c r="B399" t="s">
        <v>763</v>
      </c>
      <c r="C399" t="s">
        <v>884</v>
      </c>
      <c r="D399" t="s">
        <v>15</v>
      </c>
      <c r="E399" t="s">
        <v>885</v>
      </c>
      <c r="F399" t="s">
        <v>23</v>
      </c>
      <c r="G399" t="s">
        <v>38</v>
      </c>
      <c r="I399" t="s">
        <v>38</v>
      </c>
      <c r="J399">
        <v>2539</v>
      </c>
      <c r="K399" s="2">
        <v>38923</v>
      </c>
      <c r="M399" t="s">
        <v>30</v>
      </c>
    </row>
    <row r="400" spans="1:13" x14ac:dyDescent="0.25">
      <c r="A400" t="str">
        <f>VLOOKUP(C400,[1]резевр!C:D,2,TRUE)</f>
        <v>Амурский</v>
      </c>
      <c r="B400" t="s">
        <v>763</v>
      </c>
      <c r="C400" t="s">
        <v>886</v>
      </c>
      <c r="D400" t="s">
        <v>15</v>
      </c>
      <c r="E400" t="s">
        <v>887</v>
      </c>
      <c r="F400" t="s">
        <v>23</v>
      </c>
      <c r="G400" t="s">
        <v>38</v>
      </c>
      <c r="I400" t="s">
        <v>38</v>
      </c>
      <c r="J400">
        <v>1691</v>
      </c>
      <c r="K400" s="2">
        <v>38923</v>
      </c>
      <c r="M400" t="s">
        <v>30</v>
      </c>
    </row>
    <row r="401" spans="1:13" x14ac:dyDescent="0.25">
      <c r="A401" t="str">
        <f>VLOOKUP(C401,[1]резевр!C:D,2,TRUE)</f>
        <v>Амурский</v>
      </c>
      <c r="B401" t="s">
        <v>763</v>
      </c>
      <c r="C401" t="s">
        <v>888</v>
      </c>
      <c r="D401" t="s">
        <v>15</v>
      </c>
      <c r="E401" t="s">
        <v>889</v>
      </c>
      <c r="F401" t="s">
        <v>23</v>
      </c>
      <c r="G401" t="s">
        <v>38</v>
      </c>
      <c r="I401" t="s">
        <v>38</v>
      </c>
      <c r="J401">
        <v>2254</v>
      </c>
      <c r="K401" s="2">
        <v>38923</v>
      </c>
      <c r="M401" t="s">
        <v>30</v>
      </c>
    </row>
    <row r="402" spans="1:13" x14ac:dyDescent="0.25">
      <c r="A402" t="str">
        <f>VLOOKUP(C402,[1]резевр!C:D,2,TRUE)</f>
        <v>Амурский</v>
      </c>
      <c r="B402" t="s">
        <v>763</v>
      </c>
      <c r="C402" t="s">
        <v>890</v>
      </c>
      <c r="D402" t="s">
        <v>15</v>
      </c>
      <c r="E402" t="s">
        <v>891</v>
      </c>
      <c r="F402" t="s">
        <v>23</v>
      </c>
      <c r="G402" t="s">
        <v>38</v>
      </c>
      <c r="I402" t="s">
        <v>38</v>
      </c>
      <c r="J402">
        <v>1420</v>
      </c>
      <c r="K402" s="2">
        <v>38923</v>
      </c>
      <c r="M402" t="s">
        <v>30</v>
      </c>
    </row>
    <row r="403" spans="1:13" x14ac:dyDescent="0.25">
      <c r="A403" t="str">
        <f>VLOOKUP(C403,[1]резевр!C:D,2,TRUE)</f>
        <v>Амурский</v>
      </c>
      <c r="B403" t="s">
        <v>763</v>
      </c>
      <c r="C403" t="s">
        <v>892</v>
      </c>
      <c r="D403" t="s">
        <v>15</v>
      </c>
      <c r="E403" t="s">
        <v>893</v>
      </c>
      <c r="F403" t="s">
        <v>23</v>
      </c>
      <c r="G403" t="s">
        <v>38</v>
      </c>
      <c r="I403" t="s">
        <v>38</v>
      </c>
      <c r="J403">
        <v>1890</v>
      </c>
      <c r="K403" s="2">
        <v>38923</v>
      </c>
      <c r="M403" t="s">
        <v>30</v>
      </c>
    </row>
    <row r="404" spans="1:13" x14ac:dyDescent="0.25">
      <c r="A404" t="str">
        <f>VLOOKUP(C404,[1]резевр!C:D,2,TRUE)</f>
        <v>Амурский</v>
      </c>
      <c r="B404" t="s">
        <v>763</v>
      </c>
      <c r="C404" t="s">
        <v>894</v>
      </c>
      <c r="D404" t="s">
        <v>15</v>
      </c>
      <c r="E404" t="s">
        <v>895</v>
      </c>
      <c r="F404" t="s">
        <v>23</v>
      </c>
      <c r="G404" t="s">
        <v>38</v>
      </c>
      <c r="I404" t="s">
        <v>38</v>
      </c>
      <c r="J404">
        <v>2030</v>
      </c>
      <c r="K404" s="2">
        <v>38923</v>
      </c>
      <c r="M404" t="s">
        <v>30</v>
      </c>
    </row>
    <row r="405" spans="1:13" x14ac:dyDescent="0.25">
      <c r="A405" t="str">
        <f>VLOOKUP(C405,[1]резевр!C:D,2,TRUE)</f>
        <v>Амурский</v>
      </c>
      <c r="B405" t="s">
        <v>763</v>
      </c>
      <c r="C405" t="s">
        <v>896</v>
      </c>
      <c r="D405" t="s">
        <v>15</v>
      </c>
      <c r="E405" t="s">
        <v>897</v>
      </c>
      <c r="F405" t="s">
        <v>23</v>
      </c>
      <c r="G405" t="s">
        <v>38</v>
      </c>
      <c r="I405" t="s">
        <v>38</v>
      </c>
      <c r="J405">
        <v>500</v>
      </c>
      <c r="K405" s="2">
        <v>38923</v>
      </c>
      <c r="M405" t="s">
        <v>30</v>
      </c>
    </row>
    <row r="406" spans="1:13" x14ac:dyDescent="0.25">
      <c r="A406" t="str">
        <f>VLOOKUP(C406,[1]резевр!C:D,2,TRUE)</f>
        <v>Амурский</v>
      </c>
      <c r="B406" t="s">
        <v>763</v>
      </c>
      <c r="C406" t="s">
        <v>898</v>
      </c>
      <c r="D406" t="s">
        <v>15</v>
      </c>
      <c r="E406" t="s">
        <v>899</v>
      </c>
      <c r="F406" t="s">
        <v>23</v>
      </c>
      <c r="G406" t="s">
        <v>38</v>
      </c>
      <c r="I406" t="s">
        <v>38</v>
      </c>
      <c r="J406">
        <v>2500</v>
      </c>
      <c r="K406" s="2">
        <v>38923</v>
      </c>
      <c r="M406" t="s">
        <v>30</v>
      </c>
    </row>
    <row r="407" spans="1:13" x14ac:dyDescent="0.25">
      <c r="A407" t="str">
        <f>VLOOKUP(C407,[1]резевр!C:D,2,TRUE)</f>
        <v>Амурский</v>
      </c>
      <c r="B407" t="s">
        <v>763</v>
      </c>
      <c r="C407" t="s">
        <v>900</v>
      </c>
      <c r="D407" t="s">
        <v>15</v>
      </c>
      <c r="E407" t="s">
        <v>901</v>
      </c>
      <c r="F407" t="s">
        <v>23</v>
      </c>
      <c r="G407" t="s">
        <v>38</v>
      </c>
      <c r="I407" t="s">
        <v>38</v>
      </c>
      <c r="J407">
        <v>2200</v>
      </c>
      <c r="K407" s="2">
        <v>38923</v>
      </c>
      <c r="M407" t="s">
        <v>30</v>
      </c>
    </row>
    <row r="408" spans="1:13" x14ac:dyDescent="0.25">
      <c r="A408" t="str">
        <f>VLOOKUP(C408,[1]резевр!C:D,2,TRUE)</f>
        <v>Амурский</v>
      </c>
      <c r="B408" t="s">
        <v>763</v>
      </c>
      <c r="C408" t="s">
        <v>902</v>
      </c>
      <c r="D408" t="s">
        <v>15</v>
      </c>
      <c r="E408" t="s">
        <v>903</v>
      </c>
      <c r="F408" t="s">
        <v>23</v>
      </c>
      <c r="G408" t="s">
        <v>38</v>
      </c>
      <c r="I408" t="s">
        <v>38</v>
      </c>
      <c r="J408">
        <v>1043</v>
      </c>
      <c r="K408" s="2">
        <v>38923</v>
      </c>
      <c r="M408" t="s">
        <v>30</v>
      </c>
    </row>
    <row r="409" spans="1:13" x14ac:dyDescent="0.25">
      <c r="A409" t="str">
        <f>VLOOKUP(C409,[1]резевр!C:D,2,TRUE)</f>
        <v>Амурский</v>
      </c>
      <c r="B409" t="s">
        <v>763</v>
      </c>
      <c r="C409" t="s">
        <v>904</v>
      </c>
      <c r="D409" t="s">
        <v>15</v>
      </c>
      <c r="E409" t="s">
        <v>905</v>
      </c>
      <c r="F409" t="s">
        <v>23</v>
      </c>
      <c r="G409" t="s">
        <v>38</v>
      </c>
      <c r="I409" t="s">
        <v>38</v>
      </c>
      <c r="J409">
        <v>1500</v>
      </c>
      <c r="K409" s="2">
        <v>38923</v>
      </c>
      <c r="M409" t="s">
        <v>30</v>
      </c>
    </row>
    <row r="410" spans="1:13" x14ac:dyDescent="0.25">
      <c r="A410" t="str">
        <f>VLOOKUP(C410,[1]резевр!C:D,2,TRUE)</f>
        <v>Амурский</v>
      </c>
      <c r="B410" t="s">
        <v>763</v>
      </c>
      <c r="C410" t="s">
        <v>906</v>
      </c>
      <c r="D410" t="s">
        <v>15</v>
      </c>
      <c r="E410" t="s">
        <v>907</v>
      </c>
      <c r="F410" t="s">
        <v>23</v>
      </c>
      <c r="G410" t="s">
        <v>38</v>
      </c>
      <c r="I410" t="s">
        <v>38</v>
      </c>
      <c r="J410">
        <v>1500</v>
      </c>
      <c r="K410" s="2">
        <v>38923</v>
      </c>
      <c r="M410" t="s">
        <v>30</v>
      </c>
    </row>
    <row r="411" spans="1:13" x14ac:dyDescent="0.25">
      <c r="A411" t="str">
        <f>VLOOKUP(C411,[1]резевр!C:D,2,TRUE)</f>
        <v>Амурский</v>
      </c>
      <c r="B411" t="s">
        <v>763</v>
      </c>
      <c r="C411" t="s">
        <v>908</v>
      </c>
      <c r="D411" t="s">
        <v>15</v>
      </c>
      <c r="E411" t="s">
        <v>909</v>
      </c>
      <c r="F411" t="s">
        <v>23</v>
      </c>
      <c r="G411" t="s">
        <v>24</v>
      </c>
      <c r="I411" t="s">
        <v>910</v>
      </c>
      <c r="J411">
        <v>1745.91</v>
      </c>
      <c r="K411" s="2">
        <v>38918</v>
      </c>
      <c r="M411" t="s">
        <v>20</v>
      </c>
    </row>
    <row r="412" spans="1:13" x14ac:dyDescent="0.25">
      <c r="A412" t="str">
        <f>VLOOKUP(C412,[1]резевр!C:D,2,TRUE)</f>
        <v>Амурский</v>
      </c>
      <c r="B412" t="s">
        <v>763</v>
      </c>
      <c r="C412" t="s">
        <v>911</v>
      </c>
      <c r="D412" t="s">
        <v>15</v>
      </c>
      <c r="E412" t="s">
        <v>912</v>
      </c>
      <c r="F412" t="s">
        <v>23</v>
      </c>
      <c r="G412" t="s">
        <v>38</v>
      </c>
      <c r="I412" t="s">
        <v>38</v>
      </c>
      <c r="J412">
        <v>1500</v>
      </c>
      <c r="K412" s="2">
        <v>38995</v>
      </c>
      <c r="M412" t="s">
        <v>30</v>
      </c>
    </row>
    <row r="413" spans="1:13" x14ac:dyDescent="0.25">
      <c r="A413" t="str">
        <f>VLOOKUP(C413,[1]резевр!C:D,2,TRUE)</f>
        <v>Амурский</v>
      </c>
      <c r="B413" t="s">
        <v>763</v>
      </c>
      <c r="C413" t="s">
        <v>913</v>
      </c>
      <c r="D413" t="s">
        <v>15</v>
      </c>
      <c r="E413" t="s">
        <v>914</v>
      </c>
      <c r="F413" t="s">
        <v>17</v>
      </c>
      <c r="G413" t="s">
        <v>18</v>
      </c>
      <c r="I413" t="s">
        <v>915</v>
      </c>
      <c r="J413">
        <v>2044.63</v>
      </c>
      <c r="K413" s="2">
        <v>38921</v>
      </c>
      <c r="M413" t="s">
        <v>30</v>
      </c>
    </row>
    <row r="414" spans="1:13" x14ac:dyDescent="0.25">
      <c r="A414" t="str">
        <f>VLOOKUP(C414,[1]резевр!C:D,2,TRUE)</f>
        <v>Амурский</v>
      </c>
      <c r="B414" t="s">
        <v>916</v>
      </c>
      <c r="C414" t="s">
        <v>917</v>
      </c>
      <c r="D414" t="s">
        <v>15</v>
      </c>
      <c r="E414" t="s">
        <v>918</v>
      </c>
      <c r="F414" t="s">
        <v>23</v>
      </c>
      <c r="G414" t="s">
        <v>38</v>
      </c>
      <c r="I414" t="s">
        <v>38</v>
      </c>
      <c r="J414">
        <v>1300</v>
      </c>
      <c r="K414" s="2">
        <v>38642</v>
      </c>
      <c r="M414" t="s">
        <v>30</v>
      </c>
    </row>
    <row r="415" spans="1:13" x14ac:dyDescent="0.25">
      <c r="A415" t="str">
        <f>VLOOKUP(C415,[1]резевр!C:D,2,TRUE)</f>
        <v>Амурский</v>
      </c>
      <c r="B415" t="s">
        <v>916</v>
      </c>
      <c r="C415" t="s">
        <v>919</v>
      </c>
      <c r="D415" t="s">
        <v>15</v>
      </c>
      <c r="E415" t="s">
        <v>920</v>
      </c>
      <c r="F415" t="s">
        <v>23</v>
      </c>
      <c r="G415" t="s">
        <v>38</v>
      </c>
      <c r="I415" t="s">
        <v>38</v>
      </c>
      <c r="J415">
        <v>1500</v>
      </c>
      <c r="K415" s="2">
        <v>38642</v>
      </c>
      <c r="M415" t="s">
        <v>30</v>
      </c>
    </row>
    <row r="416" spans="1:13" x14ac:dyDescent="0.25">
      <c r="A416" t="str">
        <f>VLOOKUP(C416,[1]резевр!C:D,2,TRUE)</f>
        <v>Амурский</v>
      </c>
      <c r="B416" t="s">
        <v>916</v>
      </c>
      <c r="C416" t="s">
        <v>921</v>
      </c>
      <c r="D416" t="s">
        <v>15</v>
      </c>
      <c r="E416" t="s">
        <v>922</v>
      </c>
      <c r="F416" t="s">
        <v>23</v>
      </c>
      <c r="G416" t="s">
        <v>38</v>
      </c>
      <c r="I416" t="s">
        <v>38</v>
      </c>
      <c r="J416">
        <v>1300</v>
      </c>
      <c r="K416" s="2">
        <v>38642</v>
      </c>
      <c r="M416" t="s">
        <v>30</v>
      </c>
    </row>
    <row r="417" spans="1:13" x14ac:dyDescent="0.25">
      <c r="A417" t="str">
        <f>VLOOKUP(C417,[1]резевр!C:D,2,TRUE)</f>
        <v>Амурский</v>
      </c>
      <c r="B417" t="s">
        <v>916</v>
      </c>
      <c r="C417" t="s">
        <v>923</v>
      </c>
      <c r="D417" t="s">
        <v>15</v>
      </c>
      <c r="E417" t="s">
        <v>924</v>
      </c>
      <c r="F417" t="s">
        <v>23</v>
      </c>
      <c r="G417" t="s">
        <v>38</v>
      </c>
      <c r="I417" t="s">
        <v>38</v>
      </c>
      <c r="J417">
        <v>1500</v>
      </c>
      <c r="K417" s="2">
        <v>38642</v>
      </c>
      <c r="M417" t="s">
        <v>30</v>
      </c>
    </row>
    <row r="418" spans="1:13" x14ac:dyDescent="0.25">
      <c r="A418" t="str">
        <f>VLOOKUP(C418,[1]резевр!C:D,2,TRUE)</f>
        <v>Амурский</v>
      </c>
      <c r="B418" t="s">
        <v>916</v>
      </c>
      <c r="C418" t="s">
        <v>925</v>
      </c>
      <c r="D418" t="s">
        <v>15</v>
      </c>
      <c r="E418" t="s">
        <v>926</v>
      </c>
      <c r="F418" t="s">
        <v>23</v>
      </c>
      <c r="G418" t="s">
        <v>38</v>
      </c>
      <c r="I418" t="s">
        <v>38</v>
      </c>
      <c r="J418">
        <v>1500</v>
      </c>
      <c r="K418" s="2">
        <v>38642</v>
      </c>
      <c r="M418" t="s">
        <v>30</v>
      </c>
    </row>
    <row r="419" spans="1:13" x14ac:dyDescent="0.25">
      <c r="A419" t="str">
        <f>VLOOKUP(C419,[1]резевр!C:D,2,TRUE)</f>
        <v>Амурский</v>
      </c>
      <c r="B419" t="s">
        <v>916</v>
      </c>
      <c r="C419" t="s">
        <v>927</v>
      </c>
      <c r="D419" t="s">
        <v>15</v>
      </c>
      <c r="E419" t="s">
        <v>928</v>
      </c>
      <c r="F419" t="s">
        <v>23</v>
      </c>
      <c r="G419" t="s">
        <v>38</v>
      </c>
      <c r="I419" t="s">
        <v>38</v>
      </c>
      <c r="J419">
        <v>600</v>
      </c>
      <c r="K419" s="2">
        <v>38642</v>
      </c>
      <c r="M419" t="s">
        <v>30</v>
      </c>
    </row>
    <row r="420" spans="1:13" x14ac:dyDescent="0.25">
      <c r="A420" t="str">
        <f>VLOOKUP(C420,[1]резевр!C:D,2,TRUE)</f>
        <v>Амурский</v>
      </c>
      <c r="B420" t="s">
        <v>916</v>
      </c>
      <c r="C420" t="s">
        <v>929</v>
      </c>
      <c r="D420" t="s">
        <v>15</v>
      </c>
      <c r="E420" t="s">
        <v>930</v>
      </c>
      <c r="F420" t="s">
        <v>23</v>
      </c>
      <c r="G420" t="s">
        <v>38</v>
      </c>
      <c r="I420" t="s">
        <v>38</v>
      </c>
      <c r="J420">
        <v>1000</v>
      </c>
      <c r="K420" s="2">
        <v>38642</v>
      </c>
      <c r="M420" t="s">
        <v>30</v>
      </c>
    </row>
    <row r="421" spans="1:13" x14ac:dyDescent="0.25">
      <c r="A421" t="str">
        <f>VLOOKUP(C421,[1]резевр!C:D,2,TRUE)</f>
        <v>Амурский</v>
      </c>
      <c r="B421" t="s">
        <v>916</v>
      </c>
      <c r="C421" t="s">
        <v>931</v>
      </c>
      <c r="D421" t="s">
        <v>15</v>
      </c>
      <c r="E421" t="s">
        <v>932</v>
      </c>
      <c r="F421" t="s">
        <v>23</v>
      </c>
      <c r="G421" t="s">
        <v>38</v>
      </c>
      <c r="I421" t="s">
        <v>38</v>
      </c>
      <c r="J421">
        <v>700</v>
      </c>
      <c r="K421" s="2">
        <v>38642</v>
      </c>
      <c r="M421" t="s">
        <v>30</v>
      </c>
    </row>
    <row r="422" spans="1:13" x14ac:dyDescent="0.25">
      <c r="A422" t="str">
        <f>VLOOKUP(C422,[1]резевр!C:D,2,TRUE)</f>
        <v>Амурский</v>
      </c>
      <c r="B422" t="s">
        <v>916</v>
      </c>
      <c r="C422" t="s">
        <v>933</v>
      </c>
      <c r="D422" t="s">
        <v>15</v>
      </c>
      <c r="E422" t="s">
        <v>934</v>
      </c>
      <c r="F422" t="s">
        <v>23</v>
      </c>
      <c r="G422" t="s">
        <v>38</v>
      </c>
      <c r="I422" t="s">
        <v>38</v>
      </c>
      <c r="J422">
        <v>1300</v>
      </c>
      <c r="K422" s="2">
        <v>38642</v>
      </c>
      <c r="M422" t="s">
        <v>30</v>
      </c>
    </row>
    <row r="423" spans="1:13" x14ac:dyDescent="0.25">
      <c r="A423" t="str">
        <f>VLOOKUP(C423,[1]резевр!C:D,2,TRUE)</f>
        <v>Амурский</v>
      </c>
      <c r="B423" t="s">
        <v>916</v>
      </c>
      <c r="C423" t="s">
        <v>935</v>
      </c>
      <c r="D423" t="s">
        <v>15</v>
      </c>
      <c r="E423" t="s">
        <v>936</v>
      </c>
      <c r="F423" t="s">
        <v>23</v>
      </c>
      <c r="G423" t="s">
        <v>38</v>
      </c>
      <c r="I423" t="s">
        <v>38</v>
      </c>
      <c r="J423">
        <v>1300</v>
      </c>
      <c r="K423" s="2">
        <v>38642</v>
      </c>
      <c r="M423" t="s">
        <v>30</v>
      </c>
    </row>
    <row r="424" spans="1:13" x14ac:dyDescent="0.25">
      <c r="A424" t="str">
        <f>VLOOKUP(C424,[1]резевр!C:D,2,TRUE)</f>
        <v>Амурский</v>
      </c>
      <c r="B424" t="s">
        <v>916</v>
      </c>
      <c r="C424" t="s">
        <v>937</v>
      </c>
      <c r="D424" t="s">
        <v>15</v>
      </c>
      <c r="E424" t="s">
        <v>938</v>
      </c>
      <c r="F424" t="s">
        <v>17</v>
      </c>
      <c r="G424" t="s">
        <v>428</v>
      </c>
      <c r="I424" t="s">
        <v>939</v>
      </c>
      <c r="J424">
        <v>385.46</v>
      </c>
      <c r="K424" s="2">
        <v>38924</v>
      </c>
      <c r="M424" t="s">
        <v>30</v>
      </c>
    </row>
    <row r="425" spans="1:13" x14ac:dyDescent="0.25">
      <c r="A425" t="str">
        <f>VLOOKUP(C425,[1]резевр!C:D,2,TRUE)</f>
        <v>Амурский</v>
      </c>
      <c r="B425" t="s">
        <v>916</v>
      </c>
      <c r="C425" t="s">
        <v>940</v>
      </c>
      <c r="D425" t="s">
        <v>15</v>
      </c>
      <c r="E425" t="s">
        <v>941</v>
      </c>
      <c r="F425" t="s">
        <v>23</v>
      </c>
      <c r="G425" t="s">
        <v>38</v>
      </c>
      <c r="I425" t="s">
        <v>38</v>
      </c>
      <c r="J425">
        <v>1300</v>
      </c>
      <c r="K425" s="2">
        <v>38642</v>
      </c>
      <c r="M425" t="s">
        <v>30</v>
      </c>
    </row>
    <row r="426" spans="1:13" x14ac:dyDescent="0.25">
      <c r="A426" t="str">
        <f>VLOOKUP(C426,[1]резевр!C:D,2,TRUE)</f>
        <v>Амурский</v>
      </c>
      <c r="B426" t="s">
        <v>916</v>
      </c>
      <c r="C426" t="s">
        <v>942</v>
      </c>
      <c r="D426" t="s">
        <v>15</v>
      </c>
      <c r="E426" t="s">
        <v>943</v>
      </c>
      <c r="F426" t="s">
        <v>23</v>
      </c>
      <c r="G426" t="s">
        <v>38</v>
      </c>
      <c r="I426" t="s">
        <v>38</v>
      </c>
      <c r="J426">
        <v>1000</v>
      </c>
      <c r="K426" s="2">
        <v>38642</v>
      </c>
      <c r="M426" t="s">
        <v>30</v>
      </c>
    </row>
    <row r="427" spans="1:13" x14ac:dyDescent="0.25">
      <c r="A427" t="str">
        <f>VLOOKUP(C427,[1]резевр!C:D,2,TRUE)</f>
        <v>Амурский</v>
      </c>
      <c r="B427" t="s">
        <v>916</v>
      </c>
      <c r="C427" t="s">
        <v>944</v>
      </c>
      <c r="D427" t="s">
        <v>15</v>
      </c>
      <c r="E427" t="s">
        <v>945</v>
      </c>
      <c r="F427" t="s">
        <v>23</v>
      </c>
      <c r="G427" t="s">
        <v>38</v>
      </c>
      <c r="I427" t="s">
        <v>38</v>
      </c>
      <c r="J427">
        <v>1300</v>
      </c>
      <c r="K427" s="2">
        <v>38924</v>
      </c>
      <c r="M427" t="s">
        <v>30</v>
      </c>
    </row>
    <row r="428" spans="1:13" x14ac:dyDescent="0.25">
      <c r="A428" t="str">
        <f>VLOOKUP(C428,[1]резевр!C:D,2,TRUE)</f>
        <v>Амурский</v>
      </c>
      <c r="B428" t="s">
        <v>916</v>
      </c>
      <c r="C428" t="s">
        <v>946</v>
      </c>
      <c r="D428" t="s">
        <v>15</v>
      </c>
      <c r="E428" t="s">
        <v>947</v>
      </c>
      <c r="F428" t="s">
        <v>23</v>
      </c>
      <c r="G428" t="s">
        <v>38</v>
      </c>
      <c r="I428" t="s">
        <v>38</v>
      </c>
      <c r="J428">
        <v>1500</v>
      </c>
      <c r="K428" s="2">
        <v>38924</v>
      </c>
      <c r="M428" t="s">
        <v>30</v>
      </c>
    </row>
    <row r="429" spans="1:13" x14ac:dyDescent="0.25">
      <c r="A429" t="str">
        <f>VLOOKUP(C429,[1]резевр!C:D,2,TRUE)</f>
        <v>Амурский</v>
      </c>
      <c r="B429" t="s">
        <v>916</v>
      </c>
      <c r="C429" t="s">
        <v>948</v>
      </c>
      <c r="D429" t="s">
        <v>15</v>
      </c>
      <c r="E429" t="s">
        <v>949</v>
      </c>
      <c r="F429" t="s">
        <v>23</v>
      </c>
      <c r="G429" t="s">
        <v>38</v>
      </c>
      <c r="I429" t="s">
        <v>38</v>
      </c>
      <c r="J429">
        <v>1300</v>
      </c>
      <c r="K429" s="2">
        <v>38642</v>
      </c>
      <c r="M429" t="s">
        <v>30</v>
      </c>
    </row>
    <row r="430" spans="1:13" x14ac:dyDescent="0.25">
      <c r="A430" t="str">
        <f>VLOOKUP(C430,[1]резевр!C:D,2,TRUE)</f>
        <v>Амурский</v>
      </c>
      <c r="B430" t="s">
        <v>916</v>
      </c>
      <c r="C430" t="s">
        <v>950</v>
      </c>
      <c r="D430" t="s">
        <v>15</v>
      </c>
      <c r="E430" t="s">
        <v>951</v>
      </c>
      <c r="F430" t="s">
        <v>23</v>
      </c>
      <c r="G430" t="s">
        <v>38</v>
      </c>
      <c r="I430" t="s">
        <v>38</v>
      </c>
      <c r="J430">
        <v>600</v>
      </c>
      <c r="K430" s="2">
        <v>38642</v>
      </c>
      <c r="M430" t="s">
        <v>30</v>
      </c>
    </row>
    <row r="431" spans="1:13" x14ac:dyDescent="0.25">
      <c r="A431" t="str">
        <f>VLOOKUP(C431,[1]резевр!C:D,2,TRUE)</f>
        <v>Амурский</v>
      </c>
      <c r="B431" t="s">
        <v>916</v>
      </c>
      <c r="C431" t="s">
        <v>952</v>
      </c>
      <c r="D431" t="s">
        <v>15</v>
      </c>
      <c r="E431" t="s">
        <v>953</v>
      </c>
      <c r="F431" t="s">
        <v>23</v>
      </c>
      <c r="G431" t="s">
        <v>38</v>
      </c>
      <c r="I431" t="s">
        <v>38</v>
      </c>
      <c r="J431">
        <v>1300</v>
      </c>
      <c r="K431" s="2">
        <v>38924</v>
      </c>
      <c r="M431" t="s">
        <v>30</v>
      </c>
    </row>
    <row r="432" spans="1:13" x14ac:dyDescent="0.25">
      <c r="A432" t="str">
        <f>VLOOKUP(C432,[1]резевр!C:D,2,TRUE)</f>
        <v>Амурский</v>
      </c>
      <c r="B432" t="s">
        <v>916</v>
      </c>
      <c r="C432" t="s">
        <v>954</v>
      </c>
      <c r="D432" t="s">
        <v>15</v>
      </c>
      <c r="E432" t="s">
        <v>955</v>
      </c>
      <c r="F432" t="s">
        <v>23</v>
      </c>
      <c r="G432" t="s">
        <v>38</v>
      </c>
      <c r="I432" t="s">
        <v>38</v>
      </c>
      <c r="J432">
        <v>1300</v>
      </c>
      <c r="K432" s="2">
        <v>38924</v>
      </c>
      <c r="M432" t="s">
        <v>30</v>
      </c>
    </row>
    <row r="433" spans="1:13" x14ac:dyDescent="0.25">
      <c r="A433" t="str">
        <f>VLOOKUP(C433,[1]резевр!C:D,2,TRUE)</f>
        <v>Амурский</v>
      </c>
      <c r="B433" t="s">
        <v>916</v>
      </c>
      <c r="C433" t="s">
        <v>956</v>
      </c>
      <c r="D433" t="s">
        <v>15</v>
      </c>
      <c r="E433" t="s">
        <v>957</v>
      </c>
      <c r="F433" t="s">
        <v>23</v>
      </c>
      <c r="G433" t="s">
        <v>38</v>
      </c>
      <c r="I433" t="s">
        <v>38</v>
      </c>
      <c r="J433">
        <v>1300</v>
      </c>
      <c r="K433" s="2">
        <v>38924</v>
      </c>
      <c r="M433" t="s">
        <v>30</v>
      </c>
    </row>
    <row r="434" spans="1:13" x14ac:dyDescent="0.25">
      <c r="A434" t="str">
        <f>VLOOKUP(C434,[1]резевр!C:D,2,TRUE)</f>
        <v>Амурский</v>
      </c>
      <c r="B434" t="s">
        <v>916</v>
      </c>
      <c r="C434" t="s">
        <v>958</v>
      </c>
      <c r="D434" t="s">
        <v>15</v>
      </c>
      <c r="E434" t="s">
        <v>959</v>
      </c>
      <c r="F434" t="s">
        <v>23</v>
      </c>
      <c r="G434" t="s">
        <v>38</v>
      </c>
      <c r="I434" t="s">
        <v>38</v>
      </c>
      <c r="J434">
        <v>500</v>
      </c>
      <c r="K434" s="2">
        <v>38924</v>
      </c>
      <c r="M434" t="s">
        <v>30</v>
      </c>
    </row>
    <row r="435" spans="1:13" x14ac:dyDescent="0.25">
      <c r="A435" t="str">
        <f>VLOOKUP(C435,[1]резевр!C:D,2,TRUE)</f>
        <v>Амурский</v>
      </c>
      <c r="B435" t="s">
        <v>916</v>
      </c>
      <c r="C435" t="s">
        <v>960</v>
      </c>
      <c r="D435" t="s">
        <v>15</v>
      </c>
      <c r="E435" t="s">
        <v>961</v>
      </c>
      <c r="F435" t="s">
        <v>23</v>
      </c>
      <c r="G435" t="s">
        <v>38</v>
      </c>
      <c r="I435" t="s">
        <v>38</v>
      </c>
      <c r="J435">
        <v>500</v>
      </c>
      <c r="K435" s="2">
        <v>38924</v>
      </c>
      <c r="M435" t="s">
        <v>30</v>
      </c>
    </row>
    <row r="436" spans="1:13" x14ac:dyDescent="0.25">
      <c r="A436" t="str">
        <f>VLOOKUP(C436,[1]резевр!C:D,2,TRUE)</f>
        <v>Амурский</v>
      </c>
      <c r="B436" t="s">
        <v>916</v>
      </c>
      <c r="C436" t="s">
        <v>962</v>
      </c>
      <c r="D436" t="s">
        <v>15</v>
      </c>
      <c r="E436" t="s">
        <v>963</v>
      </c>
      <c r="F436" t="s">
        <v>23</v>
      </c>
      <c r="G436" t="s">
        <v>38</v>
      </c>
      <c r="I436" t="s">
        <v>38</v>
      </c>
      <c r="J436">
        <v>1000</v>
      </c>
      <c r="K436" s="2">
        <v>38924</v>
      </c>
      <c r="M436" t="s">
        <v>30</v>
      </c>
    </row>
    <row r="437" spans="1:13" x14ac:dyDescent="0.25">
      <c r="A437" t="str">
        <f>VLOOKUP(C437,[1]резевр!C:D,2,TRUE)</f>
        <v>Амурский</v>
      </c>
      <c r="B437" t="s">
        <v>916</v>
      </c>
      <c r="C437" t="s">
        <v>964</v>
      </c>
      <c r="D437" t="s">
        <v>15</v>
      </c>
      <c r="E437" t="s">
        <v>965</v>
      </c>
      <c r="F437" t="s">
        <v>23</v>
      </c>
      <c r="G437" t="s">
        <v>38</v>
      </c>
      <c r="I437" t="s">
        <v>38</v>
      </c>
      <c r="J437">
        <v>600</v>
      </c>
      <c r="K437" s="2">
        <v>38642</v>
      </c>
      <c r="M437" t="s">
        <v>30</v>
      </c>
    </row>
    <row r="438" spans="1:13" x14ac:dyDescent="0.25">
      <c r="A438" t="str">
        <f>VLOOKUP(C438,[1]резевр!C:D,2,TRUE)</f>
        <v>Амурский</v>
      </c>
      <c r="B438" t="s">
        <v>916</v>
      </c>
      <c r="C438" t="s">
        <v>966</v>
      </c>
      <c r="D438" t="s">
        <v>15</v>
      </c>
      <c r="E438" t="s">
        <v>967</v>
      </c>
      <c r="F438" t="s">
        <v>23</v>
      </c>
      <c r="G438" t="s">
        <v>38</v>
      </c>
      <c r="I438" t="s">
        <v>38</v>
      </c>
      <c r="J438">
        <v>1000</v>
      </c>
      <c r="K438" s="2">
        <v>38642</v>
      </c>
      <c r="M438" t="s">
        <v>30</v>
      </c>
    </row>
    <row r="439" spans="1:13" x14ac:dyDescent="0.25">
      <c r="A439" t="str">
        <f>VLOOKUP(C439,[1]резевр!C:D,2,TRUE)</f>
        <v>Амурский</v>
      </c>
      <c r="B439" t="s">
        <v>916</v>
      </c>
      <c r="C439" t="s">
        <v>968</v>
      </c>
      <c r="D439" t="s">
        <v>15</v>
      </c>
      <c r="E439" t="s">
        <v>969</v>
      </c>
      <c r="F439" t="s">
        <v>23</v>
      </c>
      <c r="G439" t="s">
        <v>38</v>
      </c>
      <c r="I439" t="s">
        <v>38</v>
      </c>
      <c r="J439">
        <v>1300</v>
      </c>
      <c r="K439" s="2">
        <v>38924</v>
      </c>
      <c r="M439" t="s">
        <v>30</v>
      </c>
    </row>
    <row r="440" spans="1:13" x14ac:dyDescent="0.25">
      <c r="A440" t="str">
        <f>VLOOKUP(C440,[1]резевр!C:D,2,TRUE)</f>
        <v>Амурский</v>
      </c>
      <c r="B440" t="s">
        <v>916</v>
      </c>
      <c r="C440" t="s">
        <v>970</v>
      </c>
      <c r="D440" t="s">
        <v>15</v>
      </c>
      <c r="E440" t="s">
        <v>971</v>
      </c>
      <c r="F440" t="s">
        <v>23</v>
      </c>
      <c r="G440" t="s">
        <v>38</v>
      </c>
      <c r="I440" t="s">
        <v>38</v>
      </c>
      <c r="J440">
        <v>1000</v>
      </c>
      <c r="K440" s="2">
        <v>38924</v>
      </c>
      <c r="M440" t="s">
        <v>30</v>
      </c>
    </row>
    <row r="441" spans="1:13" x14ac:dyDescent="0.25">
      <c r="A441" t="str">
        <f>VLOOKUP(C441,[1]резевр!C:D,2,TRUE)</f>
        <v>Амурский</v>
      </c>
      <c r="B441" t="s">
        <v>916</v>
      </c>
      <c r="C441" t="s">
        <v>972</v>
      </c>
      <c r="D441" t="s">
        <v>15</v>
      </c>
      <c r="E441" t="s">
        <v>973</v>
      </c>
      <c r="F441" t="s">
        <v>23</v>
      </c>
      <c r="G441" t="s">
        <v>38</v>
      </c>
      <c r="I441" t="s">
        <v>38</v>
      </c>
      <c r="J441">
        <v>1000</v>
      </c>
      <c r="K441" s="2">
        <v>38642</v>
      </c>
      <c r="M441" t="s">
        <v>30</v>
      </c>
    </row>
    <row r="442" spans="1:13" x14ac:dyDescent="0.25">
      <c r="A442" t="str">
        <f>VLOOKUP(C442,[1]резевр!C:D,2,TRUE)</f>
        <v>Амурский</v>
      </c>
      <c r="B442" t="s">
        <v>916</v>
      </c>
      <c r="C442" t="s">
        <v>974</v>
      </c>
      <c r="D442" t="s">
        <v>15</v>
      </c>
      <c r="E442" t="s">
        <v>975</v>
      </c>
      <c r="F442" t="s">
        <v>23</v>
      </c>
      <c r="G442" t="s">
        <v>38</v>
      </c>
      <c r="I442" t="s">
        <v>38</v>
      </c>
      <c r="J442">
        <v>600</v>
      </c>
      <c r="K442" s="2">
        <v>38642</v>
      </c>
      <c r="M442" t="s">
        <v>30</v>
      </c>
    </row>
    <row r="443" spans="1:13" x14ac:dyDescent="0.25">
      <c r="A443" t="str">
        <f>VLOOKUP(C443,[1]резевр!C:D,2,TRUE)</f>
        <v>Амурский</v>
      </c>
      <c r="B443" t="s">
        <v>916</v>
      </c>
      <c r="C443" t="s">
        <v>976</v>
      </c>
      <c r="D443" t="s">
        <v>15</v>
      </c>
      <c r="E443" t="s">
        <v>977</v>
      </c>
      <c r="F443" t="s">
        <v>23</v>
      </c>
      <c r="G443" t="s">
        <v>38</v>
      </c>
      <c r="I443" t="s">
        <v>38</v>
      </c>
      <c r="J443">
        <v>1000</v>
      </c>
      <c r="K443" s="2">
        <v>38642</v>
      </c>
      <c r="M443" t="s">
        <v>30</v>
      </c>
    </row>
    <row r="444" spans="1:13" x14ac:dyDescent="0.25">
      <c r="A444" t="str">
        <f>VLOOKUP(C444,[1]резевр!C:D,2,TRUE)</f>
        <v>Амурский</v>
      </c>
      <c r="B444" t="s">
        <v>916</v>
      </c>
      <c r="C444" t="s">
        <v>978</v>
      </c>
      <c r="D444" t="s">
        <v>15</v>
      </c>
      <c r="E444" t="s">
        <v>979</v>
      </c>
      <c r="F444" t="s">
        <v>23</v>
      </c>
      <c r="G444" t="s">
        <v>38</v>
      </c>
      <c r="I444" t="s">
        <v>38</v>
      </c>
      <c r="J444">
        <v>600</v>
      </c>
      <c r="K444" s="2">
        <v>38642</v>
      </c>
      <c r="M444" t="s">
        <v>30</v>
      </c>
    </row>
    <row r="445" spans="1:13" x14ac:dyDescent="0.25">
      <c r="A445" t="str">
        <f>VLOOKUP(C445,[1]резевр!C:D,2,TRUE)</f>
        <v>Амурский</v>
      </c>
      <c r="B445" t="s">
        <v>916</v>
      </c>
      <c r="C445" t="s">
        <v>980</v>
      </c>
      <c r="D445" t="s">
        <v>15</v>
      </c>
      <c r="E445" t="s">
        <v>981</v>
      </c>
      <c r="F445" t="s">
        <v>23</v>
      </c>
      <c r="G445" t="s">
        <v>38</v>
      </c>
      <c r="I445" t="s">
        <v>38</v>
      </c>
      <c r="J445">
        <v>600</v>
      </c>
      <c r="K445" s="2">
        <v>38642</v>
      </c>
      <c r="M445" t="s">
        <v>30</v>
      </c>
    </row>
    <row r="446" spans="1:13" x14ac:dyDescent="0.25">
      <c r="A446" t="str">
        <f>VLOOKUP(C446,[1]резевр!C:D,2,TRUE)</f>
        <v>Амурский</v>
      </c>
      <c r="B446" t="s">
        <v>982</v>
      </c>
      <c r="C446" t="s">
        <v>983</v>
      </c>
      <c r="D446" t="s">
        <v>15</v>
      </c>
      <c r="E446" t="s">
        <v>984</v>
      </c>
      <c r="F446" t="s">
        <v>23</v>
      </c>
      <c r="G446" t="s">
        <v>38</v>
      </c>
      <c r="I446" t="s">
        <v>38</v>
      </c>
      <c r="J446">
        <v>1000</v>
      </c>
      <c r="K446" s="2">
        <v>38642</v>
      </c>
      <c r="M446" t="s">
        <v>30</v>
      </c>
    </row>
    <row r="447" spans="1:13" x14ac:dyDescent="0.25">
      <c r="A447" t="str">
        <f>VLOOKUP(C447,[1]резевр!C:D,2,TRUE)</f>
        <v>Амурский</v>
      </c>
      <c r="B447" t="s">
        <v>982</v>
      </c>
      <c r="C447" t="s">
        <v>985</v>
      </c>
      <c r="D447" t="s">
        <v>15</v>
      </c>
      <c r="E447" t="s">
        <v>986</v>
      </c>
      <c r="F447" t="s">
        <v>23</v>
      </c>
      <c r="G447" t="s">
        <v>38</v>
      </c>
      <c r="I447" t="s">
        <v>38</v>
      </c>
      <c r="J447">
        <v>800</v>
      </c>
      <c r="K447" s="2">
        <v>38642</v>
      </c>
      <c r="M447" t="s">
        <v>30</v>
      </c>
    </row>
    <row r="448" spans="1:13" x14ac:dyDescent="0.25">
      <c r="A448" t="str">
        <f>VLOOKUP(C448,[1]резевр!C:D,2,TRUE)</f>
        <v>Амурский</v>
      </c>
      <c r="B448" t="s">
        <v>982</v>
      </c>
      <c r="C448" t="s">
        <v>987</v>
      </c>
      <c r="D448" t="s">
        <v>15</v>
      </c>
      <c r="E448" t="s">
        <v>988</v>
      </c>
      <c r="F448" t="s">
        <v>23</v>
      </c>
      <c r="G448" t="s">
        <v>38</v>
      </c>
      <c r="I448" t="s">
        <v>38</v>
      </c>
      <c r="J448">
        <v>1600</v>
      </c>
      <c r="K448" s="2">
        <v>38642</v>
      </c>
      <c r="M448" t="s">
        <v>30</v>
      </c>
    </row>
    <row r="449" spans="1:13" x14ac:dyDescent="0.25">
      <c r="A449" t="str">
        <f>VLOOKUP(C449,[1]резевр!C:D,2,TRUE)</f>
        <v>Амурский</v>
      </c>
      <c r="B449" t="s">
        <v>982</v>
      </c>
      <c r="C449" t="s">
        <v>989</v>
      </c>
      <c r="D449" t="s">
        <v>15</v>
      </c>
      <c r="E449" t="s">
        <v>990</v>
      </c>
      <c r="F449" t="s">
        <v>23</v>
      </c>
      <c r="G449" t="s">
        <v>38</v>
      </c>
      <c r="I449" t="s">
        <v>38</v>
      </c>
      <c r="J449">
        <v>1000</v>
      </c>
      <c r="K449" s="2">
        <v>38642</v>
      </c>
      <c r="M449" t="s">
        <v>30</v>
      </c>
    </row>
    <row r="450" spans="1:13" x14ac:dyDescent="0.25">
      <c r="A450" t="str">
        <f>VLOOKUP(C450,[1]резевр!C:D,2,TRUE)</f>
        <v>Амурский</v>
      </c>
      <c r="B450" t="s">
        <v>982</v>
      </c>
      <c r="C450" t="s">
        <v>991</v>
      </c>
      <c r="D450" t="s">
        <v>15</v>
      </c>
      <c r="E450" t="s">
        <v>992</v>
      </c>
      <c r="F450" t="s">
        <v>23</v>
      </c>
      <c r="G450" t="s">
        <v>38</v>
      </c>
      <c r="I450" t="s">
        <v>38</v>
      </c>
      <c r="J450">
        <v>1500</v>
      </c>
      <c r="K450" s="2">
        <v>38642</v>
      </c>
      <c r="M450" t="s">
        <v>30</v>
      </c>
    </row>
    <row r="451" spans="1:13" x14ac:dyDescent="0.25">
      <c r="A451" t="str">
        <f>VLOOKUP(C451,[1]резевр!C:D,2,TRUE)</f>
        <v>Амурский</v>
      </c>
      <c r="B451" t="s">
        <v>982</v>
      </c>
      <c r="C451" t="s">
        <v>993</v>
      </c>
      <c r="D451" t="s">
        <v>15</v>
      </c>
      <c r="E451" t="s">
        <v>994</v>
      </c>
      <c r="F451" t="s">
        <v>23</v>
      </c>
      <c r="G451" t="s">
        <v>38</v>
      </c>
      <c r="I451" t="s">
        <v>38</v>
      </c>
      <c r="J451">
        <v>1000</v>
      </c>
      <c r="K451" s="2">
        <v>38642</v>
      </c>
      <c r="M451" t="s">
        <v>30</v>
      </c>
    </row>
    <row r="452" spans="1:13" x14ac:dyDescent="0.25">
      <c r="A452" t="str">
        <f>VLOOKUP(C452,[1]резевр!C:D,2,TRUE)</f>
        <v>Амурский</v>
      </c>
      <c r="B452" t="s">
        <v>982</v>
      </c>
      <c r="C452" t="s">
        <v>995</v>
      </c>
      <c r="D452" t="s">
        <v>15</v>
      </c>
      <c r="E452" t="s">
        <v>996</v>
      </c>
      <c r="F452" t="s">
        <v>23</v>
      </c>
      <c r="G452" t="s">
        <v>38</v>
      </c>
      <c r="I452" t="s">
        <v>38</v>
      </c>
      <c r="J452">
        <v>1600</v>
      </c>
      <c r="K452" s="2">
        <v>38642</v>
      </c>
      <c r="M452" t="s">
        <v>30</v>
      </c>
    </row>
    <row r="453" spans="1:13" x14ac:dyDescent="0.25">
      <c r="A453" t="str">
        <f>VLOOKUP(C453,[1]резевр!C:D,2,TRUE)</f>
        <v>Амурский</v>
      </c>
      <c r="B453" t="s">
        <v>982</v>
      </c>
      <c r="C453" t="s">
        <v>997</v>
      </c>
      <c r="D453" t="s">
        <v>15</v>
      </c>
      <c r="E453" t="s">
        <v>998</v>
      </c>
      <c r="F453" t="s">
        <v>23</v>
      </c>
      <c r="G453" t="s">
        <v>38</v>
      </c>
      <c r="I453" t="s">
        <v>38</v>
      </c>
      <c r="J453">
        <v>200</v>
      </c>
      <c r="K453" s="2">
        <v>38642</v>
      </c>
      <c r="M453" t="s">
        <v>30</v>
      </c>
    </row>
    <row r="454" spans="1:13" x14ac:dyDescent="0.25">
      <c r="A454" t="str">
        <f>VLOOKUP(C454,[1]резевр!C:D,2,TRUE)</f>
        <v>Амурский</v>
      </c>
      <c r="B454" t="s">
        <v>982</v>
      </c>
      <c r="C454" t="s">
        <v>999</v>
      </c>
      <c r="D454" t="s">
        <v>15</v>
      </c>
      <c r="E454" t="s">
        <v>1000</v>
      </c>
      <c r="F454" t="s">
        <v>23</v>
      </c>
      <c r="G454" t="s">
        <v>38</v>
      </c>
      <c r="I454" t="s">
        <v>38</v>
      </c>
      <c r="J454">
        <v>800</v>
      </c>
      <c r="K454" s="2">
        <v>38642</v>
      </c>
      <c r="M454" t="s">
        <v>30</v>
      </c>
    </row>
    <row r="455" spans="1:13" x14ac:dyDescent="0.25">
      <c r="A455" t="str">
        <f>VLOOKUP(C455,[1]резевр!C:D,2,TRUE)</f>
        <v>Амурский</v>
      </c>
      <c r="B455" t="s">
        <v>982</v>
      </c>
      <c r="C455" t="s">
        <v>1001</v>
      </c>
      <c r="D455" t="s">
        <v>15</v>
      </c>
      <c r="E455" t="s">
        <v>1002</v>
      </c>
      <c r="F455" t="s">
        <v>23</v>
      </c>
      <c r="G455" t="s">
        <v>38</v>
      </c>
      <c r="I455" t="s">
        <v>38</v>
      </c>
      <c r="J455">
        <v>500</v>
      </c>
      <c r="K455" s="2">
        <v>38642</v>
      </c>
      <c r="M455" t="s">
        <v>30</v>
      </c>
    </row>
    <row r="456" spans="1:13" x14ac:dyDescent="0.25">
      <c r="A456" t="str">
        <f>VLOOKUP(C456,[1]резевр!C:D,2,TRUE)</f>
        <v>Амурский</v>
      </c>
      <c r="B456" t="s">
        <v>982</v>
      </c>
      <c r="C456" t="s">
        <v>1003</v>
      </c>
      <c r="D456" t="s">
        <v>15</v>
      </c>
      <c r="E456" t="s">
        <v>1004</v>
      </c>
      <c r="F456" t="s">
        <v>23</v>
      </c>
      <c r="G456" t="s">
        <v>38</v>
      </c>
      <c r="I456" t="s">
        <v>38</v>
      </c>
      <c r="J456">
        <v>1500</v>
      </c>
      <c r="K456" s="2">
        <v>38642</v>
      </c>
      <c r="M456" t="s">
        <v>30</v>
      </c>
    </row>
    <row r="457" spans="1:13" x14ac:dyDescent="0.25">
      <c r="A457" t="str">
        <f>VLOOKUP(C457,[1]резевр!C:D,2,TRUE)</f>
        <v>Амурский</v>
      </c>
      <c r="B457" t="s">
        <v>982</v>
      </c>
      <c r="C457" t="s">
        <v>1005</v>
      </c>
      <c r="D457" t="s">
        <v>15</v>
      </c>
      <c r="E457" t="s">
        <v>1006</v>
      </c>
      <c r="F457" t="s">
        <v>23</v>
      </c>
      <c r="G457" t="s">
        <v>38</v>
      </c>
      <c r="I457" t="s">
        <v>38</v>
      </c>
      <c r="J457">
        <v>500</v>
      </c>
      <c r="K457" s="2">
        <v>38642</v>
      </c>
      <c r="M457" t="s">
        <v>30</v>
      </c>
    </row>
    <row r="458" spans="1:13" x14ac:dyDescent="0.25">
      <c r="A458" t="str">
        <f>VLOOKUP(C458,[1]резевр!C:D,2,TRUE)</f>
        <v>Амурский</v>
      </c>
      <c r="B458" t="s">
        <v>982</v>
      </c>
      <c r="C458" t="s">
        <v>1007</v>
      </c>
      <c r="D458" t="s">
        <v>15</v>
      </c>
      <c r="E458" t="s">
        <v>1008</v>
      </c>
      <c r="F458" t="s">
        <v>23</v>
      </c>
      <c r="G458" t="s">
        <v>38</v>
      </c>
      <c r="I458" t="s">
        <v>38</v>
      </c>
      <c r="J458">
        <v>1000</v>
      </c>
      <c r="K458" s="2">
        <v>38642</v>
      </c>
      <c r="M458" t="s">
        <v>30</v>
      </c>
    </row>
    <row r="459" spans="1:13" x14ac:dyDescent="0.25">
      <c r="A459" t="str">
        <f>VLOOKUP(C459,[1]резевр!C:D,2,TRUE)</f>
        <v>Амурский</v>
      </c>
      <c r="B459" t="s">
        <v>982</v>
      </c>
      <c r="C459" t="s">
        <v>1009</v>
      </c>
      <c r="D459" t="s">
        <v>15</v>
      </c>
      <c r="E459" t="s">
        <v>1010</v>
      </c>
      <c r="F459" t="s">
        <v>23</v>
      </c>
      <c r="G459" t="s">
        <v>38</v>
      </c>
      <c r="I459" t="s">
        <v>38</v>
      </c>
      <c r="J459">
        <v>1500</v>
      </c>
      <c r="K459" s="2">
        <v>38642</v>
      </c>
      <c r="M459" t="s">
        <v>30</v>
      </c>
    </row>
    <row r="460" spans="1:13" x14ac:dyDescent="0.25">
      <c r="A460" t="str">
        <f>VLOOKUP(C460,[1]резевр!C:D,2,TRUE)</f>
        <v>Амурский</v>
      </c>
      <c r="B460" t="s">
        <v>982</v>
      </c>
      <c r="C460" t="s">
        <v>1011</v>
      </c>
      <c r="D460" t="s">
        <v>15</v>
      </c>
      <c r="E460" t="s">
        <v>1012</v>
      </c>
      <c r="F460" t="s">
        <v>23</v>
      </c>
      <c r="G460" t="s">
        <v>38</v>
      </c>
      <c r="I460" t="s">
        <v>38</v>
      </c>
      <c r="J460">
        <v>1000</v>
      </c>
      <c r="K460" s="2">
        <v>38642</v>
      </c>
      <c r="M460" t="s">
        <v>30</v>
      </c>
    </row>
    <row r="461" spans="1:13" x14ac:dyDescent="0.25">
      <c r="A461" t="str">
        <f>VLOOKUP(C461,[1]резевр!C:D,2,TRUE)</f>
        <v>Амурский</v>
      </c>
      <c r="B461" t="s">
        <v>982</v>
      </c>
      <c r="C461" t="s">
        <v>1013</v>
      </c>
      <c r="D461" t="s">
        <v>15</v>
      </c>
      <c r="E461" t="s">
        <v>1014</v>
      </c>
      <c r="F461" t="s">
        <v>23</v>
      </c>
      <c r="G461" t="s">
        <v>38</v>
      </c>
      <c r="I461" t="s">
        <v>38</v>
      </c>
      <c r="J461">
        <v>1500</v>
      </c>
      <c r="K461" s="2">
        <v>38642</v>
      </c>
      <c r="M461" t="s">
        <v>30</v>
      </c>
    </row>
    <row r="462" spans="1:13" x14ac:dyDescent="0.25">
      <c r="A462" t="str">
        <f>VLOOKUP(C462,[1]резевр!C:D,2,TRUE)</f>
        <v>Амурский</v>
      </c>
      <c r="B462" t="s">
        <v>982</v>
      </c>
      <c r="C462" t="s">
        <v>1015</v>
      </c>
      <c r="D462" t="s">
        <v>15</v>
      </c>
      <c r="E462" t="s">
        <v>1016</v>
      </c>
      <c r="F462" t="s">
        <v>23</v>
      </c>
      <c r="G462" t="s">
        <v>38</v>
      </c>
      <c r="I462" t="s">
        <v>38</v>
      </c>
      <c r="J462">
        <v>800</v>
      </c>
      <c r="K462" s="2">
        <v>38642</v>
      </c>
      <c r="M462" t="s">
        <v>30</v>
      </c>
    </row>
    <row r="463" spans="1:13" x14ac:dyDescent="0.25">
      <c r="A463" t="str">
        <f>VLOOKUP(C463,[1]резевр!C:D,2,TRUE)</f>
        <v>Амурский</v>
      </c>
      <c r="B463" t="s">
        <v>982</v>
      </c>
      <c r="C463" t="s">
        <v>1017</v>
      </c>
      <c r="D463" t="s">
        <v>15</v>
      </c>
      <c r="E463" t="s">
        <v>1018</v>
      </c>
      <c r="F463" t="s">
        <v>23</v>
      </c>
      <c r="G463" t="s">
        <v>38</v>
      </c>
      <c r="I463" t="s">
        <v>38</v>
      </c>
      <c r="J463">
        <v>1300</v>
      </c>
      <c r="K463" s="2">
        <v>38642</v>
      </c>
      <c r="M463" t="s">
        <v>30</v>
      </c>
    </row>
    <row r="464" spans="1:13" x14ac:dyDescent="0.25">
      <c r="A464" t="str">
        <f>VLOOKUP(C464,[1]резевр!C:D,2,TRUE)</f>
        <v>Амурский</v>
      </c>
      <c r="B464" t="s">
        <v>982</v>
      </c>
      <c r="C464" t="s">
        <v>1019</v>
      </c>
      <c r="D464" t="s">
        <v>15</v>
      </c>
      <c r="E464" t="s">
        <v>1020</v>
      </c>
      <c r="F464" t="s">
        <v>23</v>
      </c>
      <c r="G464" t="s">
        <v>38</v>
      </c>
      <c r="I464" t="s">
        <v>38</v>
      </c>
      <c r="J464">
        <v>1500</v>
      </c>
      <c r="K464" s="2">
        <v>38642</v>
      </c>
      <c r="M464" t="s">
        <v>30</v>
      </c>
    </row>
    <row r="465" spans="1:13" x14ac:dyDescent="0.25">
      <c r="A465" t="str">
        <f>VLOOKUP(C465,[1]резевр!C:D,2,TRUE)</f>
        <v>Амурский</v>
      </c>
      <c r="B465" t="s">
        <v>982</v>
      </c>
      <c r="C465" t="s">
        <v>1021</v>
      </c>
      <c r="D465" t="s">
        <v>15</v>
      </c>
      <c r="E465" t="s">
        <v>1022</v>
      </c>
      <c r="F465" t="s">
        <v>23</v>
      </c>
      <c r="G465" t="s">
        <v>38</v>
      </c>
      <c r="I465" t="s">
        <v>38</v>
      </c>
      <c r="J465">
        <v>1500</v>
      </c>
      <c r="K465" s="2">
        <v>38642</v>
      </c>
      <c r="M465" t="s">
        <v>30</v>
      </c>
    </row>
    <row r="466" spans="1:13" x14ac:dyDescent="0.25">
      <c r="A466" t="str">
        <f>VLOOKUP(C466,[1]резевр!C:D,2,TRUE)</f>
        <v>Амурский</v>
      </c>
      <c r="B466" t="s">
        <v>982</v>
      </c>
      <c r="C466" t="s">
        <v>1023</v>
      </c>
      <c r="D466" t="s">
        <v>15</v>
      </c>
      <c r="E466" t="s">
        <v>1024</v>
      </c>
      <c r="F466" t="s">
        <v>23</v>
      </c>
      <c r="G466" t="s">
        <v>38</v>
      </c>
      <c r="I466" t="s">
        <v>38</v>
      </c>
      <c r="J466">
        <v>500</v>
      </c>
      <c r="K466" s="2">
        <v>38642</v>
      </c>
      <c r="M466" t="s">
        <v>30</v>
      </c>
    </row>
    <row r="467" spans="1:13" x14ac:dyDescent="0.25">
      <c r="A467" t="str">
        <f>VLOOKUP(C467,[1]резевр!C:D,2,TRUE)</f>
        <v>Амурский</v>
      </c>
      <c r="B467" t="s">
        <v>982</v>
      </c>
      <c r="C467" t="s">
        <v>1025</v>
      </c>
      <c r="D467" t="s">
        <v>15</v>
      </c>
      <c r="E467" t="s">
        <v>1026</v>
      </c>
      <c r="F467" t="s">
        <v>23</v>
      </c>
      <c r="G467" t="s">
        <v>38</v>
      </c>
      <c r="I467" t="s">
        <v>38</v>
      </c>
      <c r="J467">
        <v>1500</v>
      </c>
      <c r="K467" s="2">
        <v>38642</v>
      </c>
      <c r="M467" t="s">
        <v>30</v>
      </c>
    </row>
    <row r="468" spans="1:13" x14ac:dyDescent="0.25">
      <c r="A468" t="str">
        <f>VLOOKUP(C468,[1]резевр!C:D,2,TRUE)</f>
        <v>Амурский</v>
      </c>
      <c r="B468" t="s">
        <v>982</v>
      </c>
      <c r="C468" t="s">
        <v>1027</v>
      </c>
      <c r="D468" t="s">
        <v>15</v>
      </c>
      <c r="E468" t="s">
        <v>1028</v>
      </c>
      <c r="F468" t="s">
        <v>23</v>
      </c>
      <c r="G468" t="s">
        <v>38</v>
      </c>
      <c r="I468" t="s">
        <v>38</v>
      </c>
      <c r="J468">
        <v>1500</v>
      </c>
      <c r="K468" s="2">
        <v>38642</v>
      </c>
      <c r="M468" t="s">
        <v>30</v>
      </c>
    </row>
    <row r="469" spans="1:13" x14ac:dyDescent="0.25">
      <c r="A469" t="str">
        <f>VLOOKUP(C469,[1]резевр!C:D,2,TRUE)</f>
        <v>Амурский</v>
      </c>
      <c r="B469" t="s">
        <v>982</v>
      </c>
      <c r="C469" t="s">
        <v>1029</v>
      </c>
      <c r="D469" t="s">
        <v>15</v>
      </c>
      <c r="E469" t="s">
        <v>1030</v>
      </c>
      <c r="F469" t="s">
        <v>23</v>
      </c>
      <c r="G469" t="s">
        <v>38</v>
      </c>
      <c r="I469" t="s">
        <v>38</v>
      </c>
      <c r="J469">
        <v>1500</v>
      </c>
      <c r="K469" s="2">
        <v>38642</v>
      </c>
      <c r="M469" t="s">
        <v>30</v>
      </c>
    </row>
    <row r="470" spans="1:13" x14ac:dyDescent="0.25">
      <c r="A470" t="str">
        <f>VLOOKUP(C470,[1]резевр!C:D,2,TRUE)</f>
        <v>Амурский</v>
      </c>
      <c r="B470" t="s">
        <v>982</v>
      </c>
      <c r="C470" t="s">
        <v>1031</v>
      </c>
      <c r="D470" t="s">
        <v>15</v>
      </c>
      <c r="E470" t="s">
        <v>1032</v>
      </c>
      <c r="F470" t="s">
        <v>23</v>
      </c>
      <c r="G470" t="s">
        <v>38</v>
      </c>
      <c r="I470" t="s">
        <v>38</v>
      </c>
      <c r="J470">
        <v>1500</v>
      </c>
      <c r="K470" s="2">
        <v>38642</v>
      </c>
      <c r="M470" t="s">
        <v>30</v>
      </c>
    </row>
    <row r="471" spans="1:13" x14ac:dyDescent="0.25">
      <c r="A471" t="str">
        <f>VLOOKUP(C471,[1]резевр!C:D,2,TRUE)</f>
        <v>Амурский</v>
      </c>
      <c r="B471" t="s">
        <v>982</v>
      </c>
      <c r="C471" t="s">
        <v>1033</v>
      </c>
      <c r="D471" t="s">
        <v>15</v>
      </c>
      <c r="E471" t="s">
        <v>1034</v>
      </c>
      <c r="F471" t="s">
        <v>23</v>
      </c>
      <c r="G471" t="s">
        <v>38</v>
      </c>
      <c r="I471" t="s">
        <v>38</v>
      </c>
      <c r="J471">
        <v>1200</v>
      </c>
      <c r="K471" s="2">
        <v>38642</v>
      </c>
      <c r="M471" t="s">
        <v>30</v>
      </c>
    </row>
    <row r="472" spans="1:13" x14ac:dyDescent="0.25">
      <c r="A472" t="str">
        <f>VLOOKUP(C472,[1]резевр!C:D,2,TRUE)</f>
        <v>Амурский</v>
      </c>
      <c r="B472" t="s">
        <v>982</v>
      </c>
      <c r="C472" t="s">
        <v>1035</v>
      </c>
      <c r="D472" t="s">
        <v>15</v>
      </c>
      <c r="E472" t="s">
        <v>1036</v>
      </c>
      <c r="F472" t="s">
        <v>23</v>
      </c>
      <c r="G472" t="s">
        <v>38</v>
      </c>
      <c r="I472" t="s">
        <v>38</v>
      </c>
      <c r="J472">
        <v>1000</v>
      </c>
      <c r="K472" s="2">
        <v>38642</v>
      </c>
      <c r="M472" t="s">
        <v>30</v>
      </c>
    </row>
    <row r="473" spans="1:13" x14ac:dyDescent="0.25">
      <c r="A473" t="str">
        <f>VLOOKUP(C473,[1]резевр!C:D,2,TRUE)</f>
        <v>Амурский</v>
      </c>
      <c r="B473" t="s">
        <v>982</v>
      </c>
      <c r="C473" t="s">
        <v>1037</v>
      </c>
      <c r="D473" t="s">
        <v>15</v>
      </c>
      <c r="E473" t="s">
        <v>1038</v>
      </c>
      <c r="F473" t="s">
        <v>23</v>
      </c>
      <c r="G473" t="s">
        <v>38</v>
      </c>
      <c r="I473" t="s">
        <v>38</v>
      </c>
      <c r="J473">
        <v>1500</v>
      </c>
      <c r="K473" s="2">
        <v>38642</v>
      </c>
      <c r="M473" t="s">
        <v>30</v>
      </c>
    </row>
    <row r="474" spans="1:13" x14ac:dyDescent="0.25">
      <c r="A474" t="str">
        <f>VLOOKUP(C474,[1]резевр!C:D,2,TRUE)</f>
        <v>Амурский</v>
      </c>
      <c r="B474" t="s">
        <v>982</v>
      </c>
      <c r="C474" t="s">
        <v>1039</v>
      </c>
      <c r="D474" t="s">
        <v>15</v>
      </c>
      <c r="E474" t="s">
        <v>1040</v>
      </c>
      <c r="F474" t="s">
        <v>23</v>
      </c>
      <c r="G474" t="s">
        <v>38</v>
      </c>
      <c r="I474" t="s">
        <v>38</v>
      </c>
      <c r="J474">
        <v>600</v>
      </c>
      <c r="K474" s="2">
        <v>38642</v>
      </c>
      <c r="M474" t="s">
        <v>30</v>
      </c>
    </row>
    <row r="475" spans="1:13" x14ac:dyDescent="0.25">
      <c r="A475" t="str">
        <f>VLOOKUP(C475,[1]резевр!C:D,2,TRUE)</f>
        <v>Амурский</v>
      </c>
      <c r="B475" t="s">
        <v>982</v>
      </c>
      <c r="C475" t="s">
        <v>1041</v>
      </c>
      <c r="D475" t="s">
        <v>15</v>
      </c>
      <c r="E475" t="s">
        <v>1042</v>
      </c>
      <c r="F475" t="s">
        <v>23</v>
      </c>
      <c r="G475" t="s">
        <v>38</v>
      </c>
      <c r="I475" t="s">
        <v>38</v>
      </c>
      <c r="J475">
        <v>1500</v>
      </c>
      <c r="K475" s="2">
        <v>38642</v>
      </c>
      <c r="M475" t="s">
        <v>30</v>
      </c>
    </row>
    <row r="476" spans="1:13" x14ac:dyDescent="0.25">
      <c r="A476" t="str">
        <f>VLOOKUP(C476,[1]резевр!C:D,2,TRUE)</f>
        <v>Амурский</v>
      </c>
      <c r="B476" t="s">
        <v>982</v>
      </c>
      <c r="C476" t="s">
        <v>1043</v>
      </c>
      <c r="D476" t="s">
        <v>15</v>
      </c>
      <c r="E476" t="s">
        <v>1044</v>
      </c>
      <c r="F476" t="s">
        <v>23</v>
      </c>
      <c r="G476" t="s">
        <v>38</v>
      </c>
      <c r="I476" t="s">
        <v>38</v>
      </c>
      <c r="J476">
        <v>1500</v>
      </c>
      <c r="K476" s="2">
        <v>38642</v>
      </c>
      <c r="M476" t="s">
        <v>30</v>
      </c>
    </row>
    <row r="477" spans="1:13" x14ac:dyDescent="0.25">
      <c r="A477" t="str">
        <f>VLOOKUP(C477,[1]резевр!C:D,2,TRUE)</f>
        <v>Амурский</v>
      </c>
      <c r="B477" t="s">
        <v>982</v>
      </c>
      <c r="C477" t="s">
        <v>1045</v>
      </c>
      <c r="D477" t="s">
        <v>15</v>
      </c>
      <c r="E477" t="s">
        <v>1046</v>
      </c>
      <c r="F477" t="s">
        <v>23</v>
      </c>
      <c r="G477" t="s">
        <v>38</v>
      </c>
      <c r="I477" t="s">
        <v>38</v>
      </c>
      <c r="J477">
        <v>1000</v>
      </c>
      <c r="K477" s="2">
        <v>38642</v>
      </c>
      <c r="M477" t="s">
        <v>30</v>
      </c>
    </row>
    <row r="478" spans="1:13" x14ac:dyDescent="0.25">
      <c r="A478" t="str">
        <f>VLOOKUP(C478,[1]резевр!C:D,2,TRUE)</f>
        <v>Амурский</v>
      </c>
      <c r="B478" t="s">
        <v>982</v>
      </c>
      <c r="C478" t="s">
        <v>1047</v>
      </c>
      <c r="D478" t="s">
        <v>15</v>
      </c>
      <c r="E478" t="s">
        <v>1048</v>
      </c>
      <c r="F478" t="s">
        <v>23</v>
      </c>
      <c r="G478" t="s">
        <v>38</v>
      </c>
      <c r="I478" t="s">
        <v>38</v>
      </c>
      <c r="J478">
        <v>1500</v>
      </c>
      <c r="K478" s="2">
        <v>38642</v>
      </c>
      <c r="M478" t="s">
        <v>30</v>
      </c>
    </row>
    <row r="479" spans="1:13" x14ac:dyDescent="0.25">
      <c r="A479" t="str">
        <f>VLOOKUP(C479,[1]резевр!C:D,2,TRUE)</f>
        <v>Амурский</v>
      </c>
      <c r="B479" t="s">
        <v>982</v>
      </c>
      <c r="C479" t="s">
        <v>1049</v>
      </c>
      <c r="D479" t="s">
        <v>15</v>
      </c>
      <c r="E479" t="s">
        <v>1050</v>
      </c>
      <c r="F479" t="s">
        <v>23</v>
      </c>
      <c r="G479" t="s">
        <v>38</v>
      </c>
      <c r="I479" t="s">
        <v>38</v>
      </c>
      <c r="J479">
        <v>1800</v>
      </c>
      <c r="K479" s="2">
        <v>38642</v>
      </c>
      <c r="M479" t="s">
        <v>30</v>
      </c>
    </row>
    <row r="480" spans="1:13" x14ac:dyDescent="0.25">
      <c r="A480" t="str">
        <f>VLOOKUP(C480,[1]резевр!C:D,2,TRUE)</f>
        <v>Амурский</v>
      </c>
      <c r="B480" t="s">
        <v>982</v>
      </c>
      <c r="C480" t="s">
        <v>1051</v>
      </c>
      <c r="D480" t="s">
        <v>15</v>
      </c>
      <c r="E480" t="s">
        <v>1052</v>
      </c>
      <c r="F480" t="s">
        <v>23</v>
      </c>
      <c r="G480" t="s">
        <v>38</v>
      </c>
      <c r="I480" t="s">
        <v>38</v>
      </c>
      <c r="J480">
        <v>1800</v>
      </c>
      <c r="K480" s="2">
        <v>38642</v>
      </c>
      <c r="M480" t="s">
        <v>30</v>
      </c>
    </row>
    <row r="481" spans="1:13" x14ac:dyDescent="0.25">
      <c r="A481" t="str">
        <f>VLOOKUP(C481,[1]резевр!C:D,2,TRUE)</f>
        <v>Амурский</v>
      </c>
      <c r="B481" t="s">
        <v>982</v>
      </c>
      <c r="C481" t="s">
        <v>1053</v>
      </c>
      <c r="D481" t="s">
        <v>15</v>
      </c>
      <c r="E481" t="s">
        <v>1054</v>
      </c>
      <c r="F481" t="s">
        <v>23</v>
      </c>
      <c r="G481" t="s">
        <v>38</v>
      </c>
      <c r="I481" t="s">
        <v>38</v>
      </c>
      <c r="J481">
        <v>1000</v>
      </c>
      <c r="K481" s="2">
        <v>38642</v>
      </c>
      <c r="M481" t="s">
        <v>30</v>
      </c>
    </row>
    <row r="482" spans="1:13" x14ac:dyDescent="0.25">
      <c r="A482" t="str">
        <f>VLOOKUP(C482,[1]резевр!C:D,2,TRUE)</f>
        <v>Амурский</v>
      </c>
      <c r="B482" t="s">
        <v>982</v>
      </c>
      <c r="C482" t="s">
        <v>1055</v>
      </c>
      <c r="D482" t="s">
        <v>15</v>
      </c>
      <c r="E482" t="s">
        <v>1056</v>
      </c>
      <c r="F482" t="s">
        <v>23</v>
      </c>
      <c r="G482" t="s">
        <v>38</v>
      </c>
      <c r="I482" t="s">
        <v>38</v>
      </c>
      <c r="J482">
        <v>1000</v>
      </c>
      <c r="K482" s="2">
        <v>38642</v>
      </c>
      <c r="M482" t="s">
        <v>30</v>
      </c>
    </row>
    <row r="483" spans="1:13" x14ac:dyDescent="0.25">
      <c r="A483" t="str">
        <f>VLOOKUP(C483,[1]резевр!C:D,2,TRUE)</f>
        <v>Амурский</v>
      </c>
      <c r="B483" t="s">
        <v>982</v>
      </c>
      <c r="C483" t="s">
        <v>1057</v>
      </c>
      <c r="D483" t="s">
        <v>15</v>
      </c>
      <c r="E483" t="s">
        <v>1058</v>
      </c>
      <c r="F483" t="s">
        <v>23</v>
      </c>
      <c r="G483" t="s">
        <v>38</v>
      </c>
      <c r="I483" t="s">
        <v>38</v>
      </c>
      <c r="J483">
        <v>1500</v>
      </c>
      <c r="K483" s="2">
        <v>38642</v>
      </c>
      <c r="M483" t="s">
        <v>30</v>
      </c>
    </row>
    <row r="484" spans="1:13" x14ac:dyDescent="0.25">
      <c r="A484" t="str">
        <f>VLOOKUP(C484,[1]резевр!C:D,2,TRUE)</f>
        <v>Амурский</v>
      </c>
      <c r="B484" t="s">
        <v>982</v>
      </c>
      <c r="C484" t="s">
        <v>1059</v>
      </c>
      <c r="D484" t="s">
        <v>15</v>
      </c>
      <c r="E484" t="s">
        <v>1060</v>
      </c>
      <c r="F484" t="s">
        <v>23</v>
      </c>
      <c r="G484" t="s">
        <v>38</v>
      </c>
      <c r="I484" t="s">
        <v>38</v>
      </c>
      <c r="J484">
        <v>800</v>
      </c>
      <c r="K484" s="2">
        <v>38642</v>
      </c>
      <c r="M484" t="s">
        <v>30</v>
      </c>
    </row>
    <row r="485" spans="1:13" x14ac:dyDescent="0.25">
      <c r="A485" t="str">
        <f>VLOOKUP(C485,[1]резевр!C:D,2,TRUE)</f>
        <v>Амурский</v>
      </c>
      <c r="B485" t="s">
        <v>982</v>
      </c>
      <c r="C485" t="s">
        <v>1061</v>
      </c>
      <c r="D485" t="s">
        <v>15</v>
      </c>
      <c r="E485" t="s">
        <v>1062</v>
      </c>
      <c r="F485" t="s">
        <v>23</v>
      </c>
      <c r="G485" t="s">
        <v>38</v>
      </c>
      <c r="I485" t="s">
        <v>38</v>
      </c>
      <c r="J485">
        <v>1000</v>
      </c>
      <c r="K485" s="2">
        <v>38642</v>
      </c>
      <c r="M485" t="s">
        <v>30</v>
      </c>
    </row>
    <row r="486" spans="1:13" x14ac:dyDescent="0.25">
      <c r="A486" t="str">
        <f>VLOOKUP(C486,[1]резевр!C:D,2,TRUE)</f>
        <v>Амурский</v>
      </c>
      <c r="B486" t="s">
        <v>982</v>
      </c>
      <c r="C486" t="s">
        <v>1063</v>
      </c>
      <c r="D486" t="s">
        <v>15</v>
      </c>
      <c r="E486" t="s">
        <v>1064</v>
      </c>
      <c r="F486" t="s">
        <v>23</v>
      </c>
      <c r="G486" t="s">
        <v>38</v>
      </c>
      <c r="I486" t="s">
        <v>38</v>
      </c>
      <c r="J486">
        <v>1400</v>
      </c>
      <c r="K486" s="2">
        <v>38642</v>
      </c>
      <c r="M486" t="s">
        <v>30</v>
      </c>
    </row>
    <row r="487" spans="1:13" x14ac:dyDescent="0.25">
      <c r="A487" t="str">
        <f>VLOOKUP(C487,[1]резевр!C:D,2,TRUE)</f>
        <v>Амурский</v>
      </c>
      <c r="B487" t="s">
        <v>982</v>
      </c>
      <c r="C487" t="s">
        <v>1065</v>
      </c>
      <c r="D487" t="s">
        <v>15</v>
      </c>
      <c r="E487" t="s">
        <v>1066</v>
      </c>
      <c r="F487" t="s">
        <v>23</v>
      </c>
      <c r="G487" t="s">
        <v>38</v>
      </c>
      <c r="I487" t="s">
        <v>38</v>
      </c>
      <c r="J487">
        <v>1500</v>
      </c>
      <c r="K487" s="2">
        <v>38642</v>
      </c>
      <c r="M487" t="s">
        <v>30</v>
      </c>
    </row>
    <row r="488" spans="1:13" x14ac:dyDescent="0.25">
      <c r="A488" t="str">
        <f>VLOOKUP(C488,[1]резевр!C:D,2,TRUE)</f>
        <v>Амурский</v>
      </c>
      <c r="B488" t="s">
        <v>982</v>
      </c>
      <c r="C488" t="s">
        <v>1067</v>
      </c>
      <c r="D488" t="s">
        <v>15</v>
      </c>
      <c r="E488" t="s">
        <v>1068</v>
      </c>
      <c r="F488" t="s">
        <v>23</v>
      </c>
      <c r="G488" t="s">
        <v>38</v>
      </c>
      <c r="I488" t="s">
        <v>38</v>
      </c>
      <c r="J488">
        <v>600</v>
      </c>
      <c r="K488" s="2">
        <v>38642</v>
      </c>
      <c r="M488" t="s">
        <v>30</v>
      </c>
    </row>
    <row r="489" spans="1:13" x14ac:dyDescent="0.25">
      <c r="A489" t="str">
        <f>VLOOKUP(C489,[1]резевр!C:D,2,TRUE)</f>
        <v>Амурский</v>
      </c>
      <c r="B489" t="s">
        <v>982</v>
      </c>
      <c r="C489" t="s">
        <v>1069</v>
      </c>
      <c r="D489" t="s">
        <v>15</v>
      </c>
      <c r="E489" t="s">
        <v>1070</v>
      </c>
      <c r="F489" t="s">
        <v>23</v>
      </c>
      <c r="G489" t="s">
        <v>38</v>
      </c>
      <c r="I489" t="s">
        <v>38</v>
      </c>
      <c r="J489">
        <v>1500</v>
      </c>
      <c r="K489" s="2">
        <v>38642</v>
      </c>
      <c r="M489" t="s">
        <v>30</v>
      </c>
    </row>
    <row r="490" spans="1:13" x14ac:dyDescent="0.25">
      <c r="A490" t="str">
        <f>VLOOKUP(C490,[1]резевр!C:D,2,TRUE)</f>
        <v>Амурский</v>
      </c>
      <c r="B490" t="s">
        <v>982</v>
      </c>
      <c r="C490" t="s">
        <v>1071</v>
      </c>
      <c r="D490" t="s">
        <v>15</v>
      </c>
      <c r="E490" t="s">
        <v>1072</v>
      </c>
      <c r="F490" t="s">
        <v>23</v>
      </c>
      <c r="G490" t="s">
        <v>38</v>
      </c>
      <c r="I490" t="s">
        <v>38</v>
      </c>
      <c r="J490">
        <v>1200</v>
      </c>
      <c r="K490" s="2">
        <v>38642</v>
      </c>
      <c r="M490" t="s">
        <v>30</v>
      </c>
    </row>
    <row r="491" spans="1:13" x14ac:dyDescent="0.25">
      <c r="A491" t="str">
        <f>VLOOKUP(C491,[1]резевр!C:D,2,TRUE)</f>
        <v>Амурский</v>
      </c>
      <c r="B491" t="s">
        <v>982</v>
      </c>
      <c r="C491" t="s">
        <v>1073</v>
      </c>
      <c r="D491" t="s">
        <v>15</v>
      </c>
      <c r="E491" t="s">
        <v>1074</v>
      </c>
      <c r="F491" t="s">
        <v>23</v>
      </c>
      <c r="G491" t="s">
        <v>38</v>
      </c>
      <c r="I491" t="s">
        <v>38</v>
      </c>
      <c r="J491">
        <v>1500</v>
      </c>
      <c r="K491" s="2">
        <v>38642</v>
      </c>
      <c r="M491" t="s">
        <v>30</v>
      </c>
    </row>
    <row r="492" spans="1:13" x14ac:dyDescent="0.25">
      <c r="A492" t="str">
        <f>VLOOKUP(C492,[1]резевр!C:D,2,TRUE)</f>
        <v>Амурский</v>
      </c>
      <c r="B492" t="s">
        <v>982</v>
      </c>
      <c r="C492" t="s">
        <v>1075</v>
      </c>
      <c r="D492" t="s">
        <v>15</v>
      </c>
      <c r="E492" t="s">
        <v>1076</v>
      </c>
      <c r="F492" t="s">
        <v>23</v>
      </c>
      <c r="G492" t="s">
        <v>38</v>
      </c>
      <c r="I492" t="s">
        <v>38</v>
      </c>
      <c r="J492">
        <v>1000</v>
      </c>
      <c r="K492" s="2">
        <v>38642</v>
      </c>
      <c r="M492" t="s">
        <v>30</v>
      </c>
    </row>
    <row r="493" spans="1:13" x14ac:dyDescent="0.25">
      <c r="A493" t="str">
        <f>VLOOKUP(C493,[1]резевр!C:D,2,TRUE)</f>
        <v>Амурский</v>
      </c>
      <c r="B493" t="s">
        <v>982</v>
      </c>
      <c r="C493" t="s">
        <v>1077</v>
      </c>
      <c r="D493" t="s">
        <v>15</v>
      </c>
      <c r="E493" t="s">
        <v>1078</v>
      </c>
      <c r="F493" t="s">
        <v>23</v>
      </c>
      <c r="G493" t="s">
        <v>38</v>
      </c>
      <c r="I493" t="s">
        <v>38</v>
      </c>
      <c r="J493">
        <v>1200</v>
      </c>
      <c r="K493" s="2">
        <v>38642</v>
      </c>
      <c r="M493" t="s">
        <v>30</v>
      </c>
    </row>
    <row r="494" spans="1:13" x14ac:dyDescent="0.25">
      <c r="A494" t="str">
        <f>VLOOKUP(C494,[1]резевр!C:D,2,TRUE)</f>
        <v>Амурский</v>
      </c>
      <c r="B494" t="s">
        <v>982</v>
      </c>
      <c r="C494" t="s">
        <v>1079</v>
      </c>
      <c r="D494" t="s">
        <v>15</v>
      </c>
      <c r="E494" t="s">
        <v>1080</v>
      </c>
      <c r="F494" t="s">
        <v>23</v>
      </c>
      <c r="G494" t="s">
        <v>38</v>
      </c>
      <c r="I494" t="s">
        <v>38</v>
      </c>
      <c r="J494">
        <v>1500</v>
      </c>
      <c r="K494" s="2">
        <v>38642</v>
      </c>
      <c r="M494" t="s">
        <v>30</v>
      </c>
    </row>
    <row r="495" spans="1:13" x14ac:dyDescent="0.25">
      <c r="A495" t="str">
        <f>VLOOKUP(C495,[1]резевр!C:D,2,TRUE)</f>
        <v>Амурский</v>
      </c>
      <c r="B495" t="s">
        <v>982</v>
      </c>
      <c r="C495" t="s">
        <v>1081</v>
      </c>
      <c r="D495" t="s">
        <v>15</v>
      </c>
      <c r="E495" t="s">
        <v>1082</v>
      </c>
      <c r="F495" t="s">
        <v>23</v>
      </c>
      <c r="G495" t="s">
        <v>38</v>
      </c>
      <c r="I495" t="s">
        <v>38</v>
      </c>
      <c r="J495">
        <v>1500</v>
      </c>
      <c r="K495" s="2">
        <v>38642</v>
      </c>
      <c r="M495" t="s">
        <v>30</v>
      </c>
    </row>
    <row r="496" spans="1:13" x14ac:dyDescent="0.25">
      <c r="A496" t="str">
        <f>VLOOKUP(C496,[1]резевр!C:D,2,TRUE)</f>
        <v>Амурский</v>
      </c>
      <c r="B496" t="s">
        <v>982</v>
      </c>
      <c r="C496" t="s">
        <v>1083</v>
      </c>
      <c r="D496" t="s">
        <v>15</v>
      </c>
      <c r="E496" t="s">
        <v>1084</v>
      </c>
      <c r="F496" t="s">
        <v>23</v>
      </c>
      <c r="G496" t="s">
        <v>38</v>
      </c>
      <c r="I496" t="s">
        <v>38</v>
      </c>
      <c r="J496">
        <v>1200</v>
      </c>
      <c r="K496" s="2">
        <v>38642</v>
      </c>
      <c r="M496" t="s">
        <v>30</v>
      </c>
    </row>
    <row r="497" spans="1:13" x14ac:dyDescent="0.25">
      <c r="A497" t="str">
        <f>VLOOKUP(C497,[1]резевр!C:D,2,TRUE)</f>
        <v>Амурский</v>
      </c>
      <c r="B497" t="s">
        <v>982</v>
      </c>
      <c r="C497" t="s">
        <v>1085</v>
      </c>
      <c r="D497" t="s">
        <v>15</v>
      </c>
      <c r="E497" t="s">
        <v>1086</v>
      </c>
      <c r="F497" t="s">
        <v>23</v>
      </c>
      <c r="G497" t="s">
        <v>38</v>
      </c>
      <c r="I497" t="s">
        <v>38</v>
      </c>
      <c r="J497">
        <v>1000</v>
      </c>
      <c r="K497" s="2">
        <v>38642</v>
      </c>
      <c r="M497" t="s">
        <v>30</v>
      </c>
    </row>
    <row r="498" spans="1:13" x14ac:dyDescent="0.25">
      <c r="A498" t="str">
        <f>VLOOKUP(C498,[1]резевр!C:D,2,TRUE)</f>
        <v>Амурский</v>
      </c>
      <c r="B498" t="s">
        <v>982</v>
      </c>
      <c r="C498" t="s">
        <v>1087</v>
      </c>
      <c r="D498" t="s">
        <v>15</v>
      </c>
      <c r="E498" t="s">
        <v>1088</v>
      </c>
      <c r="F498" t="s">
        <v>23</v>
      </c>
      <c r="G498" t="s">
        <v>38</v>
      </c>
      <c r="I498" t="s">
        <v>38</v>
      </c>
      <c r="J498">
        <v>1500</v>
      </c>
      <c r="K498" s="2">
        <v>38642</v>
      </c>
      <c r="M498" t="s">
        <v>30</v>
      </c>
    </row>
    <row r="499" spans="1:13" x14ac:dyDescent="0.25">
      <c r="A499" t="str">
        <f>VLOOKUP(C499,[1]резевр!C:D,2,TRUE)</f>
        <v>Амурский</v>
      </c>
      <c r="B499" t="s">
        <v>982</v>
      </c>
      <c r="C499" t="s">
        <v>1089</v>
      </c>
      <c r="D499" t="s">
        <v>15</v>
      </c>
      <c r="E499" t="s">
        <v>1090</v>
      </c>
      <c r="F499" t="s">
        <v>23</v>
      </c>
      <c r="G499" t="s">
        <v>38</v>
      </c>
      <c r="I499" t="s">
        <v>38</v>
      </c>
      <c r="J499">
        <v>1000</v>
      </c>
      <c r="K499" s="2">
        <v>38642</v>
      </c>
      <c r="M499" t="s">
        <v>30</v>
      </c>
    </row>
    <row r="500" spans="1:13" x14ac:dyDescent="0.25">
      <c r="A500" t="str">
        <f>VLOOKUP(C500,[1]резевр!C:D,2,TRUE)</f>
        <v>Амурский</v>
      </c>
      <c r="B500" t="s">
        <v>982</v>
      </c>
      <c r="C500" t="s">
        <v>1091</v>
      </c>
      <c r="D500" t="s">
        <v>15</v>
      </c>
      <c r="E500" t="s">
        <v>1092</v>
      </c>
      <c r="F500" t="s">
        <v>23</v>
      </c>
      <c r="G500" t="s">
        <v>38</v>
      </c>
      <c r="I500" t="s">
        <v>38</v>
      </c>
      <c r="J500">
        <v>1600</v>
      </c>
      <c r="K500" s="2">
        <v>38642</v>
      </c>
      <c r="M500" t="s">
        <v>30</v>
      </c>
    </row>
    <row r="501" spans="1:13" x14ac:dyDescent="0.25">
      <c r="A501" t="str">
        <f>VLOOKUP(C501,[1]резевр!C:D,2,TRUE)</f>
        <v>Амурский</v>
      </c>
      <c r="B501" t="s">
        <v>982</v>
      </c>
      <c r="C501" t="s">
        <v>1093</v>
      </c>
      <c r="D501" t="s">
        <v>15</v>
      </c>
      <c r="E501" t="s">
        <v>1094</v>
      </c>
      <c r="F501" t="s">
        <v>23</v>
      </c>
      <c r="G501" t="s">
        <v>38</v>
      </c>
      <c r="I501" t="s">
        <v>38</v>
      </c>
      <c r="J501">
        <v>1500</v>
      </c>
      <c r="K501" s="2">
        <v>38642</v>
      </c>
      <c r="M501" t="s">
        <v>30</v>
      </c>
    </row>
    <row r="502" spans="1:13" x14ac:dyDescent="0.25">
      <c r="A502" t="str">
        <f>VLOOKUP(C502,[1]резевр!C:D,2,TRUE)</f>
        <v>Амурский</v>
      </c>
      <c r="B502" t="s">
        <v>982</v>
      </c>
      <c r="C502" t="s">
        <v>1095</v>
      </c>
      <c r="D502" t="s">
        <v>15</v>
      </c>
      <c r="E502" t="s">
        <v>1096</v>
      </c>
      <c r="F502" t="s">
        <v>23</v>
      </c>
      <c r="G502" t="s">
        <v>38</v>
      </c>
      <c r="I502" t="s">
        <v>38</v>
      </c>
      <c r="J502">
        <v>1800</v>
      </c>
      <c r="K502" s="2">
        <v>38642</v>
      </c>
      <c r="M502" t="s">
        <v>30</v>
      </c>
    </row>
    <row r="503" spans="1:13" x14ac:dyDescent="0.25">
      <c r="A503" t="str">
        <f>VLOOKUP(C503,[1]резевр!C:D,2,TRUE)</f>
        <v>Амурский</v>
      </c>
      <c r="B503" t="s">
        <v>982</v>
      </c>
      <c r="C503" t="s">
        <v>1097</v>
      </c>
      <c r="D503" t="s">
        <v>15</v>
      </c>
      <c r="E503" t="s">
        <v>1098</v>
      </c>
      <c r="F503" t="s">
        <v>23</v>
      </c>
      <c r="G503" t="s">
        <v>38</v>
      </c>
      <c r="I503" t="s">
        <v>38</v>
      </c>
      <c r="J503">
        <v>1000</v>
      </c>
      <c r="K503" s="2">
        <v>38642</v>
      </c>
      <c r="M503" t="s">
        <v>30</v>
      </c>
    </row>
    <row r="504" spans="1:13" x14ac:dyDescent="0.25">
      <c r="A504" t="str">
        <f>VLOOKUP(C504,[1]резевр!C:D,2,TRUE)</f>
        <v>Амурский</v>
      </c>
      <c r="B504" t="s">
        <v>982</v>
      </c>
      <c r="C504" t="s">
        <v>1099</v>
      </c>
      <c r="D504" t="s">
        <v>15</v>
      </c>
      <c r="E504" t="s">
        <v>1100</v>
      </c>
      <c r="F504" t="s">
        <v>23</v>
      </c>
      <c r="G504" t="s">
        <v>38</v>
      </c>
      <c r="I504" t="s">
        <v>38</v>
      </c>
      <c r="J504">
        <v>1000</v>
      </c>
      <c r="K504" s="2">
        <v>38642</v>
      </c>
      <c r="M504" t="s">
        <v>30</v>
      </c>
    </row>
    <row r="505" spans="1:13" x14ac:dyDescent="0.25">
      <c r="A505" t="str">
        <f>VLOOKUP(C505,[1]резевр!C:D,2,TRUE)</f>
        <v>Амурский</v>
      </c>
      <c r="B505" t="s">
        <v>982</v>
      </c>
      <c r="C505" t="s">
        <v>1101</v>
      </c>
      <c r="D505" t="s">
        <v>15</v>
      </c>
      <c r="E505" t="s">
        <v>1102</v>
      </c>
      <c r="F505" t="s">
        <v>23</v>
      </c>
      <c r="G505" t="s">
        <v>38</v>
      </c>
      <c r="I505" t="s">
        <v>38</v>
      </c>
      <c r="J505">
        <v>1200</v>
      </c>
      <c r="K505" s="2">
        <v>38642</v>
      </c>
      <c r="M505" t="s">
        <v>30</v>
      </c>
    </row>
    <row r="506" spans="1:13" x14ac:dyDescent="0.25">
      <c r="A506" t="str">
        <f>VLOOKUP(C506,[1]резевр!C:D,2,TRUE)</f>
        <v>Амурский</v>
      </c>
      <c r="B506" t="s">
        <v>982</v>
      </c>
      <c r="C506" t="s">
        <v>1103</v>
      </c>
      <c r="D506" t="s">
        <v>15</v>
      </c>
      <c r="E506" t="s">
        <v>1104</v>
      </c>
      <c r="F506" t="s">
        <v>23</v>
      </c>
      <c r="G506" t="s">
        <v>38</v>
      </c>
      <c r="I506" t="s">
        <v>38</v>
      </c>
      <c r="J506">
        <v>800</v>
      </c>
      <c r="K506" s="2">
        <v>38642</v>
      </c>
      <c r="M506" t="s">
        <v>30</v>
      </c>
    </row>
    <row r="507" spans="1:13" x14ac:dyDescent="0.25">
      <c r="A507" t="str">
        <f>VLOOKUP(C507,[1]резевр!C:D,2,TRUE)</f>
        <v>Амурский</v>
      </c>
      <c r="B507" t="s">
        <v>982</v>
      </c>
      <c r="C507" t="s">
        <v>1105</v>
      </c>
      <c r="D507" t="s">
        <v>15</v>
      </c>
      <c r="E507" t="s">
        <v>1106</v>
      </c>
      <c r="F507" t="s">
        <v>23</v>
      </c>
      <c r="G507" t="s">
        <v>38</v>
      </c>
      <c r="I507" t="s">
        <v>38</v>
      </c>
      <c r="J507">
        <v>2000</v>
      </c>
      <c r="K507" s="2">
        <v>38642</v>
      </c>
      <c r="M507" t="s">
        <v>30</v>
      </c>
    </row>
    <row r="508" spans="1:13" x14ac:dyDescent="0.25">
      <c r="A508" t="str">
        <f>VLOOKUP(C508,[1]резевр!C:D,2,TRUE)</f>
        <v>Амурский</v>
      </c>
      <c r="B508" t="s">
        <v>982</v>
      </c>
      <c r="C508" t="s">
        <v>1107</v>
      </c>
      <c r="D508" t="s">
        <v>15</v>
      </c>
      <c r="E508" t="s">
        <v>1108</v>
      </c>
      <c r="F508" t="s">
        <v>23</v>
      </c>
      <c r="G508" t="s">
        <v>38</v>
      </c>
      <c r="I508" t="s">
        <v>38</v>
      </c>
      <c r="J508">
        <v>1500</v>
      </c>
      <c r="K508" s="2">
        <v>38642</v>
      </c>
      <c r="M508" t="s">
        <v>30</v>
      </c>
    </row>
    <row r="509" spans="1:13" x14ac:dyDescent="0.25">
      <c r="A509" t="str">
        <f>VLOOKUP(C509,[1]резевр!C:D,2,TRUE)</f>
        <v>Амурский</v>
      </c>
      <c r="B509" t="s">
        <v>982</v>
      </c>
      <c r="C509" t="s">
        <v>1109</v>
      </c>
      <c r="D509" t="s">
        <v>15</v>
      </c>
      <c r="E509" t="s">
        <v>1110</v>
      </c>
      <c r="F509" t="s">
        <v>23</v>
      </c>
      <c r="G509" t="s">
        <v>38</v>
      </c>
      <c r="I509" t="s">
        <v>38</v>
      </c>
      <c r="J509">
        <v>200</v>
      </c>
      <c r="K509" s="2">
        <v>38642</v>
      </c>
      <c r="M509" t="s">
        <v>30</v>
      </c>
    </row>
    <row r="510" spans="1:13" x14ac:dyDescent="0.25">
      <c r="A510" t="str">
        <f>VLOOKUP(C510,[1]резевр!C:D,2,TRUE)</f>
        <v>Амурский</v>
      </c>
      <c r="B510" t="s">
        <v>982</v>
      </c>
      <c r="C510" t="s">
        <v>1111</v>
      </c>
      <c r="D510" t="s">
        <v>15</v>
      </c>
      <c r="E510" t="s">
        <v>1112</v>
      </c>
      <c r="F510" t="s">
        <v>23</v>
      </c>
      <c r="G510" t="s">
        <v>38</v>
      </c>
      <c r="I510" t="s">
        <v>38</v>
      </c>
      <c r="J510">
        <v>1500</v>
      </c>
      <c r="K510" s="2">
        <v>38642</v>
      </c>
      <c r="M510" t="s">
        <v>30</v>
      </c>
    </row>
    <row r="511" spans="1:13" x14ac:dyDescent="0.25">
      <c r="A511" t="str">
        <f>VLOOKUP(C511,[1]резевр!C:D,2,TRUE)</f>
        <v>Амурский</v>
      </c>
      <c r="B511" t="s">
        <v>982</v>
      </c>
      <c r="C511" t="s">
        <v>1113</v>
      </c>
      <c r="D511" t="s">
        <v>15</v>
      </c>
      <c r="E511" t="s">
        <v>1114</v>
      </c>
      <c r="F511" t="s">
        <v>23</v>
      </c>
      <c r="G511" t="s">
        <v>38</v>
      </c>
      <c r="I511" t="s">
        <v>38</v>
      </c>
      <c r="J511">
        <v>1000</v>
      </c>
      <c r="K511" s="2">
        <v>38642</v>
      </c>
      <c r="M511" t="s">
        <v>30</v>
      </c>
    </row>
    <row r="512" spans="1:13" x14ac:dyDescent="0.25">
      <c r="A512" t="str">
        <f>VLOOKUP(C512,[1]резевр!C:D,2,TRUE)</f>
        <v>Амурский</v>
      </c>
      <c r="B512" t="s">
        <v>982</v>
      </c>
      <c r="C512" t="s">
        <v>1115</v>
      </c>
      <c r="D512" t="s">
        <v>15</v>
      </c>
      <c r="E512" t="s">
        <v>1116</v>
      </c>
      <c r="F512" t="s">
        <v>23</v>
      </c>
      <c r="G512" t="s">
        <v>38</v>
      </c>
      <c r="I512" t="s">
        <v>38</v>
      </c>
      <c r="J512">
        <v>1000</v>
      </c>
      <c r="K512" s="2">
        <v>38642</v>
      </c>
      <c r="M512" t="s">
        <v>30</v>
      </c>
    </row>
    <row r="513" spans="1:13" x14ac:dyDescent="0.25">
      <c r="A513" t="str">
        <f>VLOOKUP(C513,[1]резевр!C:D,2,TRUE)</f>
        <v>Амурский</v>
      </c>
      <c r="B513" t="s">
        <v>982</v>
      </c>
      <c r="C513" t="s">
        <v>1117</v>
      </c>
      <c r="D513" t="s">
        <v>15</v>
      </c>
      <c r="E513" t="s">
        <v>1118</v>
      </c>
      <c r="F513" t="s">
        <v>23</v>
      </c>
      <c r="G513" t="s">
        <v>38</v>
      </c>
      <c r="I513" t="s">
        <v>38</v>
      </c>
      <c r="J513">
        <v>1000</v>
      </c>
      <c r="K513" s="2">
        <v>38642</v>
      </c>
      <c r="M513" t="s">
        <v>30</v>
      </c>
    </row>
    <row r="514" spans="1:13" x14ac:dyDescent="0.25">
      <c r="A514" t="str">
        <f>VLOOKUP(C514,[1]резевр!C:D,2,TRUE)</f>
        <v>Амурский</v>
      </c>
      <c r="B514" t="s">
        <v>982</v>
      </c>
      <c r="C514" t="s">
        <v>1119</v>
      </c>
      <c r="D514" t="s">
        <v>15</v>
      </c>
      <c r="E514" t="s">
        <v>1120</v>
      </c>
      <c r="F514" t="s">
        <v>23</v>
      </c>
      <c r="G514" t="s">
        <v>38</v>
      </c>
      <c r="I514" t="s">
        <v>38</v>
      </c>
      <c r="J514">
        <v>1500</v>
      </c>
      <c r="K514" s="2">
        <v>38642</v>
      </c>
      <c r="M514" t="s">
        <v>30</v>
      </c>
    </row>
    <row r="515" spans="1:13" x14ac:dyDescent="0.25">
      <c r="A515" t="str">
        <f>VLOOKUP(C515,[1]резевр!C:D,2,TRUE)</f>
        <v>Амурский</v>
      </c>
      <c r="B515" t="s">
        <v>982</v>
      </c>
      <c r="C515" t="s">
        <v>1121</v>
      </c>
      <c r="D515" t="s">
        <v>15</v>
      </c>
      <c r="E515" t="s">
        <v>1122</v>
      </c>
      <c r="F515" t="s">
        <v>23</v>
      </c>
      <c r="G515" t="s">
        <v>38</v>
      </c>
      <c r="I515" t="s">
        <v>38</v>
      </c>
      <c r="J515">
        <v>800</v>
      </c>
      <c r="K515" s="2">
        <v>38642</v>
      </c>
      <c r="M515" t="s">
        <v>30</v>
      </c>
    </row>
    <row r="516" spans="1:13" x14ac:dyDescent="0.25">
      <c r="A516" t="str">
        <f>VLOOKUP(C516,[1]резевр!C:D,2,TRUE)</f>
        <v>Амурский</v>
      </c>
      <c r="B516" t="s">
        <v>982</v>
      </c>
      <c r="C516" t="s">
        <v>1123</v>
      </c>
      <c r="D516" t="s">
        <v>15</v>
      </c>
      <c r="E516" t="s">
        <v>1124</v>
      </c>
      <c r="F516" t="s">
        <v>23</v>
      </c>
      <c r="G516" t="s">
        <v>38</v>
      </c>
      <c r="I516" t="s">
        <v>38</v>
      </c>
      <c r="J516">
        <v>1300</v>
      </c>
      <c r="K516" s="2">
        <v>38642</v>
      </c>
      <c r="M516" t="s">
        <v>30</v>
      </c>
    </row>
    <row r="517" spans="1:13" x14ac:dyDescent="0.25">
      <c r="A517" t="str">
        <f>VLOOKUP(C517,[1]резевр!C:D,2,TRUE)</f>
        <v>Амурский</v>
      </c>
      <c r="B517" t="s">
        <v>982</v>
      </c>
      <c r="C517" t="s">
        <v>1125</v>
      </c>
      <c r="D517" t="s">
        <v>15</v>
      </c>
      <c r="E517" t="s">
        <v>1126</v>
      </c>
      <c r="F517" t="s">
        <v>23</v>
      </c>
      <c r="G517" t="s">
        <v>38</v>
      </c>
      <c r="I517" t="s">
        <v>38</v>
      </c>
      <c r="J517">
        <v>1500</v>
      </c>
      <c r="K517" s="2">
        <v>38642</v>
      </c>
      <c r="M517" t="s">
        <v>30</v>
      </c>
    </row>
    <row r="518" spans="1:13" x14ac:dyDescent="0.25">
      <c r="A518" t="str">
        <f>VLOOKUP(C518,[1]резевр!C:D,2,TRUE)</f>
        <v>Амурский</v>
      </c>
      <c r="B518" t="s">
        <v>982</v>
      </c>
      <c r="C518" t="s">
        <v>1127</v>
      </c>
      <c r="D518" t="s">
        <v>15</v>
      </c>
      <c r="E518" t="s">
        <v>1128</v>
      </c>
      <c r="F518" t="s">
        <v>23</v>
      </c>
      <c r="G518" t="s">
        <v>38</v>
      </c>
      <c r="I518" t="s">
        <v>38</v>
      </c>
      <c r="J518">
        <v>1800</v>
      </c>
      <c r="K518" s="2">
        <v>38642</v>
      </c>
      <c r="M518" t="s">
        <v>30</v>
      </c>
    </row>
    <row r="519" spans="1:13" x14ac:dyDescent="0.25">
      <c r="A519" t="str">
        <f>VLOOKUP(C519,[1]резевр!C:D,2,TRUE)</f>
        <v>Амурский</v>
      </c>
      <c r="B519" t="s">
        <v>982</v>
      </c>
      <c r="C519" t="s">
        <v>1129</v>
      </c>
      <c r="D519" t="s">
        <v>15</v>
      </c>
      <c r="E519" t="s">
        <v>1130</v>
      </c>
      <c r="F519" t="s">
        <v>23</v>
      </c>
      <c r="G519" t="s">
        <v>38</v>
      </c>
      <c r="I519" t="s">
        <v>38</v>
      </c>
      <c r="J519">
        <v>1200</v>
      </c>
      <c r="K519" s="2">
        <v>38642</v>
      </c>
      <c r="M519" t="s">
        <v>30</v>
      </c>
    </row>
    <row r="520" spans="1:13" x14ac:dyDescent="0.25">
      <c r="A520" t="str">
        <f>VLOOKUP(C520,[1]резевр!C:D,2,TRUE)</f>
        <v>Амурский</v>
      </c>
      <c r="B520" t="s">
        <v>982</v>
      </c>
      <c r="C520" t="s">
        <v>1131</v>
      </c>
      <c r="D520" t="s">
        <v>15</v>
      </c>
      <c r="E520" t="s">
        <v>1132</v>
      </c>
      <c r="F520" t="s">
        <v>23</v>
      </c>
      <c r="G520" t="s">
        <v>38</v>
      </c>
      <c r="I520" t="s">
        <v>38</v>
      </c>
      <c r="J520">
        <v>600</v>
      </c>
      <c r="K520" s="2">
        <v>38642</v>
      </c>
      <c r="M520" t="s">
        <v>30</v>
      </c>
    </row>
    <row r="521" spans="1:13" x14ac:dyDescent="0.25">
      <c r="A521" t="str">
        <f>VLOOKUP(C521,[1]резевр!C:D,2,TRUE)</f>
        <v>Амурский</v>
      </c>
      <c r="B521" t="s">
        <v>982</v>
      </c>
      <c r="C521" t="s">
        <v>1133</v>
      </c>
      <c r="D521" t="s">
        <v>15</v>
      </c>
      <c r="E521" t="s">
        <v>1134</v>
      </c>
      <c r="F521" t="s">
        <v>23</v>
      </c>
      <c r="G521" t="s">
        <v>38</v>
      </c>
      <c r="I521" t="s">
        <v>38</v>
      </c>
      <c r="J521">
        <v>1200</v>
      </c>
      <c r="K521" s="2">
        <v>38642</v>
      </c>
      <c r="M521" t="s">
        <v>30</v>
      </c>
    </row>
    <row r="522" spans="1:13" x14ac:dyDescent="0.25">
      <c r="A522" t="str">
        <f>VLOOKUP(C522,[1]резевр!C:D,2,TRUE)</f>
        <v>Амурский</v>
      </c>
      <c r="B522" t="s">
        <v>982</v>
      </c>
      <c r="C522" t="s">
        <v>1135</v>
      </c>
      <c r="D522" t="s">
        <v>15</v>
      </c>
      <c r="E522" t="s">
        <v>1136</v>
      </c>
      <c r="F522" t="s">
        <v>23</v>
      </c>
      <c r="G522" t="s">
        <v>38</v>
      </c>
      <c r="I522" t="s">
        <v>38</v>
      </c>
      <c r="J522">
        <v>1500</v>
      </c>
      <c r="K522" s="2">
        <v>38642</v>
      </c>
      <c r="M522" t="s">
        <v>30</v>
      </c>
    </row>
    <row r="523" spans="1:13" x14ac:dyDescent="0.25">
      <c r="A523" t="str">
        <f>VLOOKUP(C523,[1]резевр!C:D,2,TRUE)</f>
        <v>Амурский</v>
      </c>
      <c r="B523" t="s">
        <v>982</v>
      </c>
      <c r="C523" t="s">
        <v>1137</v>
      </c>
      <c r="D523" t="s">
        <v>15</v>
      </c>
      <c r="E523" t="s">
        <v>1138</v>
      </c>
      <c r="F523" t="s">
        <v>23</v>
      </c>
      <c r="G523" t="s">
        <v>38</v>
      </c>
      <c r="I523" t="s">
        <v>38</v>
      </c>
      <c r="J523">
        <v>1500</v>
      </c>
      <c r="K523" s="2">
        <v>38642</v>
      </c>
      <c r="M523" t="s">
        <v>30</v>
      </c>
    </row>
    <row r="524" spans="1:13" x14ac:dyDescent="0.25">
      <c r="A524" t="str">
        <f>VLOOKUP(C524,[1]резевр!C:D,2,TRUE)</f>
        <v>Амурский</v>
      </c>
      <c r="B524" t="s">
        <v>982</v>
      </c>
      <c r="C524" t="s">
        <v>1139</v>
      </c>
      <c r="D524" t="s">
        <v>15</v>
      </c>
      <c r="E524" t="s">
        <v>1140</v>
      </c>
      <c r="F524" t="s">
        <v>23</v>
      </c>
      <c r="G524" t="s">
        <v>38</v>
      </c>
      <c r="I524" t="s">
        <v>38</v>
      </c>
      <c r="J524">
        <v>200</v>
      </c>
      <c r="K524" s="2">
        <v>39122</v>
      </c>
      <c r="M524" t="s">
        <v>30</v>
      </c>
    </row>
    <row r="525" spans="1:13" x14ac:dyDescent="0.25">
      <c r="A525" t="str">
        <f>VLOOKUP(C525,[1]резевр!C:D,2,TRUE)</f>
        <v>Амурский</v>
      </c>
      <c r="B525" t="s">
        <v>982</v>
      </c>
      <c r="C525" t="s">
        <v>1141</v>
      </c>
      <c r="D525" t="s">
        <v>15</v>
      </c>
      <c r="E525" t="s">
        <v>1142</v>
      </c>
      <c r="F525" t="s">
        <v>23</v>
      </c>
      <c r="G525" t="s">
        <v>38</v>
      </c>
      <c r="I525" t="s">
        <v>38</v>
      </c>
      <c r="J525">
        <v>1800</v>
      </c>
      <c r="K525" s="2">
        <v>38642</v>
      </c>
      <c r="M525" t="s">
        <v>30</v>
      </c>
    </row>
    <row r="526" spans="1:13" x14ac:dyDescent="0.25">
      <c r="A526" t="str">
        <f>VLOOKUP(C526,[1]резевр!C:D,2,TRUE)</f>
        <v>Амурский</v>
      </c>
      <c r="B526" t="s">
        <v>982</v>
      </c>
      <c r="C526" t="s">
        <v>1143</v>
      </c>
      <c r="D526" t="s">
        <v>15</v>
      </c>
      <c r="E526" t="s">
        <v>1144</v>
      </c>
      <c r="F526" t="s">
        <v>23</v>
      </c>
      <c r="G526" t="s">
        <v>38</v>
      </c>
      <c r="I526" t="s">
        <v>38</v>
      </c>
      <c r="J526">
        <v>1600</v>
      </c>
      <c r="K526" s="2">
        <v>38642</v>
      </c>
      <c r="M526" t="s">
        <v>30</v>
      </c>
    </row>
    <row r="527" spans="1:13" x14ac:dyDescent="0.25">
      <c r="A527" t="str">
        <f>VLOOKUP(C527,[1]резевр!C:D,2,TRUE)</f>
        <v>Амурский</v>
      </c>
      <c r="B527" t="s">
        <v>982</v>
      </c>
      <c r="C527" t="s">
        <v>1145</v>
      </c>
      <c r="D527" t="s">
        <v>15</v>
      </c>
      <c r="E527" t="s">
        <v>1146</v>
      </c>
      <c r="F527" t="s">
        <v>23</v>
      </c>
      <c r="G527" t="s">
        <v>38</v>
      </c>
      <c r="I527" t="s">
        <v>38</v>
      </c>
      <c r="J527">
        <v>1800</v>
      </c>
      <c r="K527" s="2">
        <v>38642</v>
      </c>
      <c r="M527" t="s">
        <v>30</v>
      </c>
    </row>
    <row r="528" spans="1:13" x14ac:dyDescent="0.25">
      <c r="A528" t="str">
        <f>VLOOKUP(C528,[1]резевр!C:D,2,TRUE)</f>
        <v>Амурский</v>
      </c>
      <c r="B528" t="s">
        <v>982</v>
      </c>
      <c r="C528" t="s">
        <v>1147</v>
      </c>
      <c r="D528" t="s">
        <v>15</v>
      </c>
      <c r="E528" t="s">
        <v>1148</v>
      </c>
      <c r="F528" t="s">
        <v>23</v>
      </c>
      <c r="G528" t="s">
        <v>38</v>
      </c>
      <c r="I528" t="s">
        <v>38</v>
      </c>
      <c r="J528">
        <v>1800</v>
      </c>
      <c r="K528" s="2">
        <v>38642</v>
      </c>
      <c r="M528" t="s">
        <v>30</v>
      </c>
    </row>
    <row r="529" spans="1:13" x14ac:dyDescent="0.25">
      <c r="A529" t="str">
        <f>VLOOKUP(C529,[1]резевр!C:D,2,TRUE)</f>
        <v>Амурский</v>
      </c>
      <c r="B529" t="s">
        <v>982</v>
      </c>
      <c r="C529" t="s">
        <v>1149</v>
      </c>
      <c r="D529" t="s">
        <v>15</v>
      </c>
      <c r="E529" t="s">
        <v>1150</v>
      </c>
      <c r="F529" t="s">
        <v>23</v>
      </c>
      <c r="G529" t="s">
        <v>38</v>
      </c>
      <c r="I529" t="s">
        <v>38</v>
      </c>
      <c r="J529">
        <v>1600</v>
      </c>
      <c r="K529" s="2">
        <v>38642</v>
      </c>
      <c r="M529" t="s">
        <v>30</v>
      </c>
    </row>
    <row r="530" spans="1:13" x14ac:dyDescent="0.25">
      <c r="A530" t="str">
        <f>VLOOKUP(C530,[1]резевр!C:D,2,TRUE)</f>
        <v>Амурский</v>
      </c>
      <c r="B530" t="s">
        <v>982</v>
      </c>
      <c r="C530" t="s">
        <v>1151</v>
      </c>
      <c r="D530" t="s">
        <v>15</v>
      </c>
      <c r="E530" t="s">
        <v>1152</v>
      </c>
      <c r="F530" t="s">
        <v>23</v>
      </c>
      <c r="G530" t="s">
        <v>38</v>
      </c>
      <c r="I530" t="s">
        <v>38</v>
      </c>
      <c r="J530">
        <v>1500</v>
      </c>
      <c r="K530" s="2">
        <v>38642</v>
      </c>
      <c r="M530" t="s">
        <v>30</v>
      </c>
    </row>
    <row r="531" spans="1:13" x14ac:dyDescent="0.25">
      <c r="A531" t="str">
        <f>VLOOKUP(C531,[1]резевр!C:D,2,TRUE)</f>
        <v>Амурский</v>
      </c>
      <c r="B531" t="s">
        <v>982</v>
      </c>
      <c r="C531" t="s">
        <v>1153</v>
      </c>
      <c r="D531" t="s">
        <v>15</v>
      </c>
      <c r="E531" t="s">
        <v>1154</v>
      </c>
      <c r="F531" t="s">
        <v>23</v>
      </c>
      <c r="G531" t="s">
        <v>38</v>
      </c>
      <c r="I531" t="s">
        <v>38</v>
      </c>
      <c r="J531">
        <v>1300</v>
      </c>
      <c r="K531" s="2">
        <v>38642</v>
      </c>
      <c r="M531" t="s">
        <v>30</v>
      </c>
    </row>
    <row r="532" spans="1:13" x14ac:dyDescent="0.25">
      <c r="A532" t="str">
        <f>VLOOKUP(C532,[1]резевр!C:D,2,TRUE)</f>
        <v>Амурский</v>
      </c>
      <c r="B532" t="s">
        <v>982</v>
      </c>
      <c r="C532" t="s">
        <v>1155</v>
      </c>
      <c r="D532" t="s">
        <v>15</v>
      </c>
      <c r="E532" t="s">
        <v>1156</v>
      </c>
      <c r="F532" t="s">
        <v>23</v>
      </c>
      <c r="G532" t="s">
        <v>38</v>
      </c>
      <c r="I532" t="s">
        <v>38</v>
      </c>
      <c r="J532">
        <v>1500</v>
      </c>
      <c r="K532" s="2">
        <v>38642</v>
      </c>
      <c r="M532" t="s">
        <v>30</v>
      </c>
    </row>
    <row r="533" spans="1:13" x14ac:dyDescent="0.25">
      <c r="A533" t="str">
        <f>VLOOKUP(C533,[1]резевр!C:D,2,TRUE)</f>
        <v>Амурский</v>
      </c>
      <c r="B533" t="s">
        <v>982</v>
      </c>
      <c r="C533" t="s">
        <v>1157</v>
      </c>
      <c r="D533" t="s">
        <v>15</v>
      </c>
      <c r="E533" t="s">
        <v>1108</v>
      </c>
      <c r="F533" t="s">
        <v>23</v>
      </c>
      <c r="G533" t="s">
        <v>38</v>
      </c>
      <c r="I533" t="s">
        <v>38</v>
      </c>
      <c r="J533">
        <v>1600</v>
      </c>
      <c r="K533" s="2">
        <v>38642</v>
      </c>
      <c r="M533" t="s">
        <v>30</v>
      </c>
    </row>
    <row r="534" spans="1:13" x14ac:dyDescent="0.25">
      <c r="A534" t="str">
        <f>VLOOKUP(C534,[1]резевр!C:D,2,TRUE)</f>
        <v>Амурский</v>
      </c>
      <c r="B534" t="s">
        <v>982</v>
      </c>
      <c r="C534" t="s">
        <v>1158</v>
      </c>
      <c r="D534" t="s">
        <v>15</v>
      </c>
      <c r="E534" t="s">
        <v>1159</v>
      </c>
      <c r="F534" t="s">
        <v>23</v>
      </c>
      <c r="G534" t="s">
        <v>38</v>
      </c>
      <c r="I534" t="s">
        <v>38</v>
      </c>
      <c r="J534">
        <v>600</v>
      </c>
      <c r="K534" s="2">
        <v>38642</v>
      </c>
      <c r="M534" t="s">
        <v>30</v>
      </c>
    </row>
    <row r="535" spans="1:13" x14ac:dyDescent="0.25">
      <c r="A535" t="str">
        <f>VLOOKUP(C535,[1]резевр!C:D,2,TRUE)</f>
        <v>Амурский</v>
      </c>
      <c r="B535" t="s">
        <v>982</v>
      </c>
      <c r="C535" t="s">
        <v>1160</v>
      </c>
      <c r="D535" t="s">
        <v>15</v>
      </c>
      <c r="E535" t="s">
        <v>1161</v>
      </c>
      <c r="F535" t="s">
        <v>23</v>
      </c>
      <c r="G535" t="s">
        <v>38</v>
      </c>
      <c r="I535" t="s">
        <v>38</v>
      </c>
      <c r="J535">
        <v>1000</v>
      </c>
      <c r="K535" s="2">
        <v>38642</v>
      </c>
      <c r="M535" t="s">
        <v>30</v>
      </c>
    </row>
    <row r="536" spans="1:13" x14ac:dyDescent="0.25">
      <c r="A536" t="str">
        <f>VLOOKUP(C536,[1]резевр!C:D,2,TRUE)</f>
        <v>Амурский</v>
      </c>
      <c r="B536" t="s">
        <v>982</v>
      </c>
      <c r="C536" t="s">
        <v>1162</v>
      </c>
      <c r="D536" t="s">
        <v>15</v>
      </c>
      <c r="E536" t="s">
        <v>1163</v>
      </c>
      <c r="F536" t="s">
        <v>23</v>
      </c>
      <c r="G536" t="s">
        <v>38</v>
      </c>
      <c r="I536" t="s">
        <v>38</v>
      </c>
      <c r="J536">
        <v>1800</v>
      </c>
      <c r="K536" s="2">
        <v>38642</v>
      </c>
      <c r="M536" t="s">
        <v>30</v>
      </c>
    </row>
    <row r="537" spans="1:13" x14ac:dyDescent="0.25">
      <c r="A537" t="str">
        <f>VLOOKUP(C537,[1]резевр!C:D,2,TRUE)</f>
        <v>Амурский</v>
      </c>
      <c r="B537" t="s">
        <v>982</v>
      </c>
      <c r="C537" t="s">
        <v>1164</v>
      </c>
      <c r="D537" t="s">
        <v>15</v>
      </c>
      <c r="E537" t="s">
        <v>1165</v>
      </c>
      <c r="F537" t="s">
        <v>23</v>
      </c>
      <c r="G537" t="s">
        <v>38</v>
      </c>
      <c r="I537" t="s">
        <v>38</v>
      </c>
      <c r="J537">
        <v>1500</v>
      </c>
      <c r="K537" s="2">
        <v>38642</v>
      </c>
      <c r="M537" t="s">
        <v>30</v>
      </c>
    </row>
    <row r="538" spans="1:13" x14ac:dyDescent="0.25">
      <c r="A538" t="str">
        <f>VLOOKUP(C538,[1]резевр!C:D,2,TRUE)</f>
        <v>Амурский</v>
      </c>
      <c r="B538" t="s">
        <v>982</v>
      </c>
      <c r="C538" t="s">
        <v>1166</v>
      </c>
      <c r="D538" t="s">
        <v>15</v>
      </c>
      <c r="E538" t="s">
        <v>1167</v>
      </c>
      <c r="F538" t="s">
        <v>23</v>
      </c>
      <c r="G538" t="s">
        <v>38</v>
      </c>
      <c r="I538" t="s">
        <v>38</v>
      </c>
      <c r="J538">
        <v>800</v>
      </c>
      <c r="K538" s="2">
        <v>38642</v>
      </c>
      <c r="M538" t="s">
        <v>30</v>
      </c>
    </row>
    <row r="539" spans="1:13" x14ac:dyDescent="0.25">
      <c r="A539" t="str">
        <f>VLOOKUP(C539,[1]резевр!C:D,2,TRUE)</f>
        <v>Амурский</v>
      </c>
      <c r="B539" t="s">
        <v>982</v>
      </c>
      <c r="C539" t="s">
        <v>1168</v>
      </c>
      <c r="D539" t="s">
        <v>15</v>
      </c>
      <c r="E539" t="s">
        <v>1169</v>
      </c>
      <c r="F539" t="s">
        <v>23</v>
      </c>
      <c r="G539" t="s">
        <v>38</v>
      </c>
      <c r="I539" t="s">
        <v>38</v>
      </c>
      <c r="J539">
        <v>1500</v>
      </c>
      <c r="K539" s="2">
        <v>38642</v>
      </c>
      <c r="M539" t="s">
        <v>30</v>
      </c>
    </row>
    <row r="540" spans="1:13" x14ac:dyDescent="0.25">
      <c r="A540" t="str">
        <f>VLOOKUP(C540,[1]резевр!C:D,2,TRUE)</f>
        <v>Амурский</v>
      </c>
      <c r="B540" t="s">
        <v>982</v>
      </c>
      <c r="C540" t="s">
        <v>1170</v>
      </c>
      <c r="D540" t="s">
        <v>15</v>
      </c>
      <c r="E540" t="s">
        <v>1171</v>
      </c>
      <c r="F540" t="s">
        <v>23</v>
      </c>
      <c r="G540" t="s">
        <v>38</v>
      </c>
      <c r="I540" t="s">
        <v>38</v>
      </c>
      <c r="J540">
        <v>1000</v>
      </c>
      <c r="K540" s="2">
        <v>38642</v>
      </c>
      <c r="M540" t="s">
        <v>30</v>
      </c>
    </row>
    <row r="541" spans="1:13" x14ac:dyDescent="0.25">
      <c r="A541" t="str">
        <f>VLOOKUP(C541,[1]резевр!C:D,2,TRUE)</f>
        <v>Амурский</v>
      </c>
      <c r="B541" t="s">
        <v>982</v>
      </c>
      <c r="C541" t="s">
        <v>1172</v>
      </c>
      <c r="D541" t="s">
        <v>15</v>
      </c>
      <c r="E541" t="s">
        <v>1173</v>
      </c>
      <c r="F541" t="s">
        <v>23</v>
      </c>
      <c r="G541" t="s">
        <v>38</v>
      </c>
      <c r="I541" t="s">
        <v>38</v>
      </c>
      <c r="J541">
        <v>300</v>
      </c>
      <c r="K541" s="2">
        <v>38642</v>
      </c>
      <c r="M541" t="s">
        <v>30</v>
      </c>
    </row>
    <row r="542" spans="1:13" x14ac:dyDescent="0.25">
      <c r="A542" t="str">
        <f>VLOOKUP(C542,[1]резевр!C:D,2,TRUE)</f>
        <v>Амурский</v>
      </c>
      <c r="B542" t="s">
        <v>982</v>
      </c>
      <c r="C542" t="s">
        <v>1174</v>
      </c>
      <c r="D542" t="s">
        <v>15</v>
      </c>
      <c r="E542" t="s">
        <v>1175</v>
      </c>
      <c r="F542" t="s">
        <v>23</v>
      </c>
      <c r="G542" t="s">
        <v>38</v>
      </c>
      <c r="I542" t="s">
        <v>38</v>
      </c>
      <c r="J542">
        <v>1800</v>
      </c>
      <c r="K542" s="2">
        <v>38642</v>
      </c>
      <c r="M542" t="s">
        <v>30</v>
      </c>
    </row>
    <row r="543" spans="1:13" x14ac:dyDescent="0.25">
      <c r="A543" t="str">
        <f>VLOOKUP(C543,[1]резевр!C:D,2,TRUE)</f>
        <v>Амурский</v>
      </c>
      <c r="B543" t="s">
        <v>982</v>
      </c>
      <c r="C543" t="s">
        <v>1176</v>
      </c>
      <c r="D543" t="s">
        <v>15</v>
      </c>
      <c r="E543" t="s">
        <v>1177</v>
      </c>
      <c r="F543" t="s">
        <v>23</v>
      </c>
      <c r="G543" t="s">
        <v>38</v>
      </c>
      <c r="I543" t="s">
        <v>38</v>
      </c>
      <c r="J543">
        <v>1000</v>
      </c>
      <c r="K543" s="2">
        <v>38642</v>
      </c>
      <c r="M543" t="s">
        <v>30</v>
      </c>
    </row>
    <row r="544" spans="1:13" x14ac:dyDescent="0.25">
      <c r="A544" t="str">
        <f>VLOOKUP(C544,[1]резевр!C:D,2,TRUE)</f>
        <v>Амурский</v>
      </c>
      <c r="B544" t="s">
        <v>982</v>
      </c>
      <c r="C544" t="s">
        <v>1178</v>
      </c>
      <c r="D544" t="s">
        <v>15</v>
      </c>
      <c r="E544" t="s">
        <v>1179</v>
      </c>
      <c r="F544" t="s">
        <v>23</v>
      </c>
      <c r="G544" t="s">
        <v>38</v>
      </c>
      <c r="I544" t="s">
        <v>38</v>
      </c>
      <c r="J544">
        <v>1500</v>
      </c>
      <c r="K544" s="2">
        <v>38642</v>
      </c>
      <c r="M544" t="s">
        <v>30</v>
      </c>
    </row>
    <row r="545" spans="1:13" x14ac:dyDescent="0.25">
      <c r="A545" t="str">
        <f>VLOOKUP(C545,[1]резевр!C:D,2,TRUE)</f>
        <v>Амурский</v>
      </c>
      <c r="B545" t="s">
        <v>982</v>
      </c>
      <c r="C545" t="s">
        <v>1180</v>
      </c>
      <c r="D545" t="s">
        <v>15</v>
      </c>
      <c r="E545" t="s">
        <v>1181</v>
      </c>
      <c r="F545" t="s">
        <v>23</v>
      </c>
      <c r="G545" t="s">
        <v>38</v>
      </c>
      <c r="I545" t="s">
        <v>38</v>
      </c>
      <c r="J545">
        <v>1600</v>
      </c>
      <c r="K545" s="2">
        <v>38642</v>
      </c>
      <c r="M545" t="s">
        <v>30</v>
      </c>
    </row>
    <row r="546" spans="1:13" x14ac:dyDescent="0.25">
      <c r="A546" t="str">
        <f>VLOOKUP(C546,[1]резевр!C:D,2,TRUE)</f>
        <v>Амурский</v>
      </c>
      <c r="B546" t="s">
        <v>982</v>
      </c>
      <c r="C546" t="s">
        <v>1182</v>
      </c>
      <c r="D546" t="s">
        <v>15</v>
      </c>
      <c r="E546" t="s">
        <v>1183</v>
      </c>
      <c r="F546" t="s">
        <v>23</v>
      </c>
      <c r="G546" t="s">
        <v>38</v>
      </c>
      <c r="I546" t="s">
        <v>38</v>
      </c>
      <c r="J546">
        <v>1000</v>
      </c>
      <c r="K546" s="2">
        <v>38642</v>
      </c>
      <c r="M546" t="s">
        <v>30</v>
      </c>
    </row>
    <row r="547" spans="1:13" x14ac:dyDescent="0.25">
      <c r="A547" t="str">
        <f>VLOOKUP(C547,[1]резевр!C:D,2,TRUE)</f>
        <v>Амурский</v>
      </c>
      <c r="B547" t="s">
        <v>982</v>
      </c>
      <c r="C547" t="s">
        <v>1184</v>
      </c>
      <c r="D547" t="s">
        <v>15</v>
      </c>
      <c r="E547" t="s">
        <v>1185</v>
      </c>
      <c r="F547" t="s">
        <v>23</v>
      </c>
      <c r="G547" t="s">
        <v>38</v>
      </c>
      <c r="I547" t="s">
        <v>38</v>
      </c>
      <c r="J547">
        <v>1200</v>
      </c>
      <c r="K547" s="2">
        <v>38642</v>
      </c>
      <c r="M547" t="s">
        <v>30</v>
      </c>
    </row>
    <row r="548" spans="1:13" x14ac:dyDescent="0.25">
      <c r="A548" t="str">
        <f>VLOOKUP(C548,[1]резевр!C:D,2,TRUE)</f>
        <v>Амурский</v>
      </c>
      <c r="B548" t="s">
        <v>982</v>
      </c>
      <c r="C548" t="s">
        <v>1186</v>
      </c>
      <c r="D548" t="s">
        <v>15</v>
      </c>
      <c r="E548" t="s">
        <v>1187</v>
      </c>
      <c r="F548" t="s">
        <v>23</v>
      </c>
      <c r="G548" t="s">
        <v>38</v>
      </c>
      <c r="I548" t="s">
        <v>38</v>
      </c>
      <c r="J548">
        <v>1000</v>
      </c>
      <c r="K548" s="2">
        <v>38642</v>
      </c>
      <c r="M548" t="s">
        <v>30</v>
      </c>
    </row>
    <row r="549" spans="1:13" x14ac:dyDescent="0.25">
      <c r="A549" t="str">
        <f>VLOOKUP(C549,[1]резевр!C:D,2,TRUE)</f>
        <v>Амурский</v>
      </c>
      <c r="B549" t="s">
        <v>982</v>
      </c>
      <c r="C549" t="s">
        <v>1188</v>
      </c>
      <c r="D549" t="s">
        <v>15</v>
      </c>
      <c r="E549" t="s">
        <v>1189</v>
      </c>
      <c r="F549" t="s">
        <v>23</v>
      </c>
      <c r="G549" t="s">
        <v>38</v>
      </c>
      <c r="I549" t="s">
        <v>38</v>
      </c>
      <c r="J549">
        <v>1000</v>
      </c>
      <c r="K549" s="2">
        <v>38642</v>
      </c>
      <c r="M549" t="s">
        <v>30</v>
      </c>
    </row>
    <row r="550" spans="1:13" x14ac:dyDescent="0.25">
      <c r="A550" t="str">
        <f>VLOOKUP(C550,[1]резевр!C:D,2,TRUE)</f>
        <v>Амурский</v>
      </c>
      <c r="B550" t="s">
        <v>982</v>
      </c>
      <c r="C550" t="s">
        <v>1190</v>
      </c>
      <c r="D550" t="s">
        <v>15</v>
      </c>
      <c r="E550" t="s">
        <v>1191</v>
      </c>
      <c r="F550" t="s">
        <v>23</v>
      </c>
      <c r="G550" t="s">
        <v>38</v>
      </c>
      <c r="I550" t="s">
        <v>38</v>
      </c>
      <c r="J550">
        <v>1000</v>
      </c>
      <c r="K550" s="2">
        <v>38642</v>
      </c>
      <c r="M550" t="s">
        <v>30</v>
      </c>
    </row>
    <row r="551" spans="1:13" x14ac:dyDescent="0.25">
      <c r="A551" t="str">
        <f>VLOOKUP(C551,[1]резевр!C:D,2,TRUE)</f>
        <v>Амурский</v>
      </c>
      <c r="B551" t="s">
        <v>982</v>
      </c>
      <c r="C551" t="s">
        <v>1192</v>
      </c>
      <c r="D551" t="s">
        <v>15</v>
      </c>
      <c r="E551" t="s">
        <v>1193</v>
      </c>
      <c r="F551" t="s">
        <v>23</v>
      </c>
      <c r="G551" t="s">
        <v>38</v>
      </c>
      <c r="I551" t="s">
        <v>38</v>
      </c>
      <c r="J551">
        <v>1500</v>
      </c>
      <c r="K551" s="2">
        <v>38642</v>
      </c>
      <c r="M551" t="s">
        <v>30</v>
      </c>
    </row>
    <row r="552" spans="1:13" x14ac:dyDescent="0.25">
      <c r="A552" t="str">
        <f>VLOOKUP(C552,[1]резевр!C:D,2,TRUE)</f>
        <v>Амурский</v>
      </c>
      <c r="B552" t="s">
        <v>982</v>
      </c>
      <c r="C552" t="s">
        <v>1194</v>
      </c>
      <c r="D552" t="s">
        <v>15</v>
      </c>
      <c r="E552" t="s">
        <v>1195</v>
      </c>
      <c r="F552" t="s">
        <v>23</v>
      </c>
      <c r="G552" t="s">
        <v>38</v>
      </c>
      <c r="I552" t="s">
        <v>38</v>
      </c>
      <c r="J552">
        <v>1000</v>
      </c>
      <c r="K552" s="2">
        <v>38642</v>
      </c>
      <c r="M552" t="s">
        <v>30</v>
      </c>
    </row>
    <row r="553" spans="1:13" x14ac:dyDescent="0.25">
      <c r="A553" t="str">
        <f>VLOOKUP(C553,[1]резевр!C:D,2,TRUE)</f>
        <v>Амурский</v>
      </c>
      <c r="B553" t="s">
        <v>982</v>
      </c>
      <c r="C553" t="s">
        <v>1196</v>
      </c>
      <c r="D553" t="s">
        <v>15</v>
      </c>
      <c r="E553" t="s">
        <v>1197</v>
      </c>
      <c r="F553" t="s">
        <v>23</v>
      </c>
      <c r="G553" t="s">
        <v>38</v>
      </c>
      <c r="I553" t="s">
        <v>38</v>
      </c>
      <c r="J553">
        <v>1500</v>
      </c>
      <c r="K553" s="2">
        <v>38642</v>
      </c>
      <c r="M553" t="s">
        <v>30</v>
      </c>
    </row>
    <row r="554" spans="1:13" x14ac:dyDescent="0.25">
      <c r="A554" t="str">
        <f>VLOOKUP(C554,[1]резевр!C:D,2,TRUE)</f>
        <v>Амурский</v>
      </c>
      <c r="B554" t="s">
        <v>982</v>
      </c>
      <c r="C554" t="s">
        <v>1198</v>
      </c>
      <c r="D554" t="s">
        <v>15</v>
      </c>
      <c r="E554" t="s">
        <v>1199</v>
      </c>
      <c r="F554" t="s">
        <v>23</v>
      </c>
      <c r="G554" t="s">
        <v>38</v>
      </c>
      <c r="I554" t="s">
        <v>38</v>
      </c>
      <c r="J554">
        <v>600</v>
      </c>
      <c r="K554" s="2">
        <v>38642</v>
      </c>
      <c r="M554" t="s">
        <v>30</v>
      </c>
    </row>
    <row r="555" spans="1:13" x14ac:dyDescent="0.25">
      <c r="A555" t="str">
        <f>VLOOKUP(C555,[1]резевр!C:D,2,TRUE)</f>
        <v>Амурский</v>
      </c>
      <c r="B555" t="s">
        <v>982</v>
      </c>
      <c r="C555" t="s">
        <v>1200</v>
      </c>
      <c r="D555" t="s">
        <v>15</v>
      </c>
      <c r="E555" t="s">
        <v>1201</v>
      </c>
      <c r="F555" t="s">
        <v>23</v>
      </c>
      <c r="G555" t="s">
        <v>38</v>
      </c>
      <c r="I555" t="s">
        <v>38</v>
      </c>
      <c r="J555">
        <v>1500</v>
      </c>
      <c r="K555" s="2">
        <v>38642</v>
      </c>
      <c r="M555" t="s">
        <v>30</v>
      </c>
    </row>
    <row r="556" spans="1:13" x14ac:dyDescent="0.25">
      <c r="A556" t="str">
        <f>VLOOKUP(C556,[1]резевр!C:D,2,TRUE)</f>
        <v>Амурский</v>
      </c>
      <c r="B556" t="s">
        <v>982</v>
      </c>
      <c r="C556" t="s">
        <v>1202</v>
      </c>
      <c r="D556" t="s">
        <v>15</v>
      </c>
      <c r="E556" t="s">
        <v>1203</v>
      </c>
      <c r="F556" t="s">
        <v>23</v>
      </c>
      <c r="G556" t="s">
        <v>38</v>
      </c>
      <c r="I556" t="s">
        <v>38</v>
      </c>
      <c r="J556">
        <v>1000</v>
      </c>
      <c r="K556" s="2">
        <v>38642</v>
      </c>
      <c r="M556" t="s">
        <v>30</v>
      </c>
    </row>
    <row r="557" spans="1:13" x14ac:dyDescent="0.25">
      <c r="A557" t="str">
        <f>VLOOKUP(C557,[1]резевр!C:D,2,TRUE)</f>
        <v>Амурский</v>
      </c>
      <c r="B557" t="s">
        <v>982</v>
      </c>
      <c r="C557" t="s">
        <v>1204</v>
      </c>
      <c r="D557" t="s">
        <v>15</v>
      </c>
      <c r="E557" t="s">
        <v>1205</v>
      </c>
      <c r="F557" t="s">
        <v>23</v>
      </c>
      <c r="G557" t="s">
        <v>38</v>
      </c>
      <c r="I557" t="s">
        <v>38</v>
      </c>
      <c r="J557">
        <v>1500</v>
      </c>
      <c r="K557" s="2">
        <v>38642</v>
      </c>
      <c r="M557" t="s">
        <v>30</v>
      </c>
    </row>
    <row r="558" spans="1:13" x14ac:dyDescent="0.25">
      <c r="A558" t="str">
        <f>VLOOKUP(C558,[1]резевр!C:D,2,TRUE)</f>
        <v>Амурский</v>
      </c>
      <c r="B558" t="s">
        <v>982</v>
      </c>
      <c r="C558" t="s">
        <v>1206</v>
      </c>
      <c r="D558" t="s">
        <v>15</v>
      </c>
      <c r="E558" t="s">
        <v>1207</v>
      </c>
      <c r="F558" t="s">
        <v>23</v>
      </c>
      <c r="G558" t="s">
        <v>38</v>
      </c>
      <c r="I558" t="s">
        <v>38</v>
      </c>
      <c r="J558">
        <v>1200</v>
      </c>
      <c r="K558" s="2">
        <v>38642</v>
      </c>
      <c r="M558" t="s">
        <v>30</v>
      </c>
    </row>
    <row r="559" spans="1:13" x14ac:dyDescent="0.25">
      <c r="A559" t="str">
        <f>VLOOKUP(C559,[1]резевр!C:D,2,TRUE)</f>
        <v>Амурский</v>
      </c>
      <c r="B559" t="s">
        <v>982</v>
      </c>
      <c r="C559" t="s">
        <v>1208</v>
      </c>
      <c r="D559" t="s">
        <v>15</v>
      </c>
      <c r="E559" t="s">
        <v>1209</v>
      </c>
      <c r="F559" t="s">
        <v>23</v>
      </c>
      <c r="G559" t="s">
        <v>38</v>
      </c>
      <c r="I559" t="s">
        <v>38</v>
      </c>
      <c r="J559">
        <v>1000</v>
      </c>
      <c r="K559" s="2">
        <v>38642</v>
      </c>
      <c r="M559" t="s">
        <v>30</v>
      </c>
    </row>
    <row r="560" spans="1:13" x14ac:dyDescent="0.25">
      <c r="A560" t="str">
        <f>VLOOKUP(C560,[1]резевр!C:D,2,TRUE)</f>
        <v>Амурский</v>
      </c>
      <c r="B560" t="s">
        <v>982</v>
      </c>
      <c r="C560" t="s">
        <v>1210</v>
      </c>
      <c r="D560" t="s">
        <v>15</v>
      </c>
      <c r="E560" t="s">
        <v>1211</v>
      </c>
      <c r="F560" t="s">
        <v>23</v>
      </c>
      <c r="G560" t="s">
        <v>38</v>
      </c>
      <c r="I560" t="s">
        <v>38</v>
      </c>
      <c r="J560">
        <v>1500</v>
      </c>
      <c r="K560" s="2">
        <v>38642</v>
      </c>
      <c r="M560" t="s">
        <v>30</v>
      </c>
    </row>
    <row r="561" spans="1:13" x14ac:dyDescent="0.25">
      <c r="A561" t="str">
        <f>VLOOKUP(C561,[1]резевр!C:D,2,TRUE)</f>
        <v>Амурский</v>
      </c>
      <c r="B561" t="s">
        <v>982</v>
      </c>
      <c r="C561" t="s">
        <v>1212</v>
      </c>
      <c r="D561" t="s">
        <v>15</v>
      </c>
      <c r="E561" t="s">
        <v>1213</v>
      </c>
      <c r="F561" t="s">
        <v>23</v>
      </c>
      <c r="G561" t="s">
        <v>38</v>
      </c>
      <c r="I561" t="s">
        <v>38</v>
      </c>
      <c r="J561">
        <v>1200</v>
      </c>
      <c r="K561" s="2">
        <v>38642</v>
      </c>
      <c r="M561" t="s">
        <v>30</v>
      </c>
    </row>
    <row r="562" spans="1:13" x14ac:dyDescent="0.25">
      <c r="A562" t="str">
        <f>VLOOKUP(C562,[1]резевр!C:D,2,TRUE)</f>
        <v>Амурский</v>
      </c>
      <c r="B562" t="s">
        <v>982</v>
      </c>
      <c r="C562" t="s">
        <v>1214</v>
      </c>
      <c r="D562" t="s">
        <v>15</v>
      </c>
      <c r="E562" t="s">
        <v>1215</v>
      </c>
      <c r="F562" t="s">
        <v>23</v>
      </c>
      <c r="G562" t="s">
        <v>38</v>
      </c>
      <c r="I562" t="s">
        <v>38</v>
      </c>
      <c r="J562">
        <v>600</v>
      </c>
      <c r="K562" s="2">
        <v>38642</v>
      </c>
      <c r="M562" t="s">
        <v>30</v>
      </c>
    </row>
    <row r="563" spans="1:13" x14ac:dyDescent="0.25">
      <c r="A563" t="str">
        <f>VLOOKUP(C563,[1]резевр!C:D,2,TRUE)</f>
        <v>Амурский</v>
      </c>
      <c r="B563" t="s">
        <v>982</v>
      </c>
      <c r="C563" t="s">
        <v>1216</v>
      </c>
      <c r="D563" t="s">
        <v>15</v>
      </c>
      <c r="E563" t="s">
        <v>1217</v>
      </c>
      <c r="F563" t="s">
        <v>23</v>
      </c>
      <c r="G563" t="s">
        <v>38</v>
      </c>
      <c r="I563" t="s">
        <v>38</v>
      </c>
      <c r="J563">
        <v>1500</v>
      </c>
      <c r="K563" s="2">
        <v>38642</v>
      </c>
      <c r="M563" t="s">
        <v>30</v>
      </c>
    </row>
    <row r="564" spans="1:13" x14ac:dyDescent="0.25">
      <c r="A564" t="str">
        <f>VLOOKUP(C564,[1]резевр!C:D,2,TRUE)</f>
        <v>Амурский</v>
      </c>
      <c r="B564" t="s">
        <v>982</v>
      </c>
      <c r="C564" t="s">
        <v>1218</v>
      </c>
      <c r="D564" t="s">
        <v>15</v>
      </c>
      <c r="E564" t="s">
        <v>1219</v>
      </c>
      <c r="F564" t="s">
        <v>23</v>
      </c>
      <c r="G564" t="s">
        <v>38</v>
      </c>
      <c r="I564" t="s">
        <v>38</v>
      </c>
      <c r="J564">
        <v>1000</v>
      </c>
      <c r="K564" s="2">
        <v>38642</v>
      </c>
      <c r="M564" t="s">
        <v>30</v>
      </c>
    </row>
    <row r="565" spans="1:13" x14ac:dyDescent="0.25">
      <c r="A565" t="str">
        <f>VLOOKUP(C565,[1]резевр!C:D,2,TRUE)</f>
        <v>Амурский</v>
      </c>
      <c r="B565" t="s">
        <v>982</v>
      </c>
      <c r="C565" t="s">
        <v>1220</v>
      </c>
      <c r="D565" t="s">
        <v>15</v>
      </c>
      <c r="E565" t="s">
        <v>1221</v>
      </c>
      <c r="F565" t="s">
        <v>23</v>
      </c>
      <c r="G565" t="s">
        <v>38</v>
      </c>
      <c r="I565" t="s">
        <v>38</v>
      </c>
      <c r="J565">
        <v>1300</v>
      </c>
      <c r="K565" s="2">
        <v>38642</v>
      </c>
      <c r="M565" t="s">
        <v>30</v>
      </c>
    </row>
    <row r="566" spans="1:13" x14ac:dyDescent="0.25">
      <c r="A566" t="str">
        <f>VLOOKUP(C566,[1]резевр!C:D,2,TRUE)</f>
        <v>Амурский</v>
      </c>
      <c r="B566" t="s">
        <v>982</v>
      </c>
      <c r="C566" t="s">
        <v>1222</v>
      </c>
      <c r="D566" t="s">
        <v>15</v>
      </c>
      <c r="E566" t="s">
        <v>1223</v>
      </c>
      <c r="F566" t="s">
        <v>23</v>
      </c>
      <c r="G566" t="s">
        <v>38</v>
      </c>
      <c r="I566" t="s">
        <v>38</v>
      </c>
      <c r="J566">
        <v>800</v>
      </c>
      <c r="K566" s="2">
        <v>38642</v>
      </c>
      <c r="M566" t="s">
        <v>30</v>
      </c>
    </row>
    <row r="567" spans="1:13" x14ac:dyDescent="0.25">
      <c r="A567" t="str">
        <f>VLOOKUP(C567,[1]резевр!C:D,2,TRUE)</f>
        <v>Амурский</v>
      </c>
      <c r="B567" t="s">
        <v>982</v>
      </c>
      <c r="C567" t="s">
        <v>1224</v>
      </c>
      <c r="D567" t="s">
        <v>15</v>
      </c>
      <c r="E567" t="s">
        <v>1225</v>
      </c>
      <c r="F567" t="s">
        <v>23</v>
      </c>
      <c r="G567" t="s">
        <v>38</v>
      </c>
      <c r="I567" t="s">
        <v>38</v>
      </c>
      <c r="J567">
        <v>1500</v>
      </c>
      <c r="K567" s="2">
        <v>38642</v>
      </c>
      <c r="M567" t="s">
        <v>30</v>
      </c>
    </row>
    <row r="568" spans="1:13" x14ac:dyDescent="0.25">
      <c r="A568" t="str">
        <f>VLOOKUP(C568,[1]резевр!C:D,2,TRUE)</f>
        <v>Амурский</v>
      </c>
      <c r="B568" t="s">
        <v>982</v>
      </c>
      <c r="C568" t="s">
        <v>1226</v>
      </c>
      <c r="D568" t="s">
        <v>15</v>
      </c>
      <c r="E568" t="s">
        <v>1227</v>
      </c>
      <c r="F568" t="s">
        <v>23</v>
      </c>
      <c r="G568" t="s">
        <v>38</v>
      </c>
      <c r="I568" t="s">
        <v>38</v>
      </c>
      <c r="J568">
        <v>300</v>
      </c>
      <c r="K568" s="2">
        <v>38642</v>
      </c>
      <c r="M568" t="s">
        <v>30</v>
      </c>
    </row>
    <row r="569" spans="1:13" x14ac:dyDescent="0.25">
      <c r="A569" t="str">
        <f>VLOOKUP(C569,[1]резевр!C:D,2,TRUE)</f>
        <v>Амурский</v>
      </c>
      <c r="B569" t="s">
        <v>982</v>
      </c>
      <c r="C569" t="s">
        <v>1228</v>
      </c>
      <c r="D569" t="s">
        <v>15</v>
      </c>
      <c r="E569" t="s">
        <v>1229</v>
      </c>
      <c r="F569" t="s">
        <v>23</v>
      </c>
      <c r="G569" t="s">
        <v>38</v>
      </c>
      <c r="I569" t="s">
        <v>38</v>
      </c>
      <c r="J569">
        <v>1200</v>
      </c>
      <c r="K569" s="2">
        <v>38642</v>
      </c>
      <c r="M569" t="s">
        <v>30</v>
      </c>
    </row>
    <row r="570" spans="1:13" x14ac:dyDescent="0.25">
      <c r="A570" t="str">
        <f>VLOOKUP(C570,[1]резевр!C:D,2,TRUE)</f>
        <v>Амурский</v>
      </c>
      <c r="B570" t="s">
        <v>982</v>
      </c>
      <c r="C570" t="s">
        <v>1230</v>
      </c>
      <c r="D570" t="s">
        <v>15</v>
      </c>
      <c r="E570" t="s">
        <v>1231</v>
      </c>
      <c r="F570" t="s">
        <v>23</v>
      </c>
      <c r="G570" t="s">
        <v>38</v>
      </c>
      <c r="I570" t="s">
        <v>38</v>
      </c>
      <c r="J570">
        <v>1200</v>
      </c>
      <c r="K570" s="2">
        <v>38642</v>
      </c>
      <c r="M570" t="s">
        <v>30</v>
      </c>
    </row>
    <row r="571" spans="1:13" x14ac:dyDescent="0.25">
      <c r="A571" t="str">
        <f>VLOOKUP(C571,[1]резевр!C:D,2,TRUE)</f>
        <v>Амурский</v>
      </c>
      <c r="B571" t="s">
        <v>982</v>
      </c>
      <c r="C571" t="s">
        <v>1232</v>
      </c>
      <c r="D571" t="s">
        <v>15</v>
      </c>
      <c r="E571" t="s">
        <v>1233</v>
      </c>
      <c r="F571" t="s">
        <v>23</v>
      </c>
      <c r="G571" t="s">
        <v>38</v>
      </c>
      <c r="I571" t="s">
        <v>38</v>
      </c>
      <c r="J571">
        <v>1000</v>
      </c>
      <c r="K571" s="2">
        <v>38642</v>
      </c>
      <c r="M571" t="s">
        <v>30</v>
      </c>
    </row>
    <row r="572" spans="1:13" x14ac:dyDescent="0.25">
      <c r="A572" t="str">
        <f>VLOOKUP(C572,[1]резевр!C:D,2,TRUE)</f>
        <v>Амурский</v>
      </c>
      <c r="B572" t="s">
        <v>982</v>
      </c>
      <c r="C572" t="s">
        <v>1234</v>
      </c>
      <c r="D572" t="s">
        <v>15</v>
      </c>
      <c r="E572" t="s">
        <v>1235</v>
      </c>
      <c r="F572" t="s">
        <v>23</v>
      </c>
      <c r="G572" t="s">
        <v>38</v>
      </c>
      <c r="I572" t="s">
        <v>38</v>
      </c>
      <c r="J572">
        <v>1500</v>
      </c>
      <c r="K572" s="2">
        <v>38642</v>
      </c>
      <c r="M572" t="s">
        <v>30</v>
      </c>
    </row>
    <row r="573" spans="1:13" x14ac:dyDescent="0.25">
      <c r="A573" t="str">
        <f>VLOOKUP(C573,[1]резевр!C:D,2,TRUE)</f>
        <v>Амурский</v>
      </c>
      <c r="B573" t="s">
        <v>982</v>
      </c>
      <c r="C573" t="s">
        <v>1236</v>
      </c>
      <c r="D573" t="s">
        <v>15</v>
      </c>
      <c r="E573" t="s">
        <v>1237</v>
      </c>
      <c r="F573" t="s">
        <v>23</v>
      </c>
      <c r="G573" t="s">
        <v>38</v>
      </c>
      <c r="I573" t="s">
        <v>38</v>
      </c>
      <c r="J573">
        <v>1500</v>
      </c>
      <c r="K573" s="2">
        <v>38642</v>
      </c>
      <c r="M573" t="s">
        <v>30</v>
      </c>
    </row>
    <row r="574" spans="1:13" x14ac:dyDescent="0.25">
      <c r="A574" t="str">
        <f>VLOOKUP(C574,[1]резевр!C:D,2,TRUE)</f>
        <v>Амурский</v>
      </c>
      <c r="B574" t="s">
        <v>982</v>
      </c>
      <c r="C574" t="s">
        <v>1238</v>
      </c>
      <c r="D574" t="s">
        <v>15</v>
      </c>
      <c r="E574" t="s">
        <v>1239</v>
      </c>
      <c r="F574" t="s">
        <v>23</v>
      </c>
      <c r="G574" t="s">
        <v>38</v>
      </c>
      <c r="I574" t="s">
        <v>38</v>
      </c>
      <c r="J574">
        <v>1800</v>
      </c>
      <c r="K574" s="2">
        <v>38642</v>
      </c>
      <c r="M574" t="s">
        <v>30</v>
      </c>
    </row>
    <row r="575" spans="1:13" x14ac:dyDescent="0.25">
      <c r="A575" t="str">
        <f>VLOOKUP(C575,[1]резевр!C:D,2,TRUE)</f>
        <v>Амурский</v>
      </c>
      <c r="B575" t="s">
        <v>982</v>
      </c>
      <c r="C575" t="s">
        <v>1240</v>
      </c>
      <c r="D575" t="s">
        <v>15</v>
      </c>
      <c r="E575" t="s">
        <v>1241</v>
      </c>
      <c r="F575" t="s">
        <v>23</v>
      </c>
      <c r="G575" t="s">
        <v>38</v>
      </c>
      <c r="I575" t="s">
        <v>38</v>
      </c>
      <c r="J575">
        <v>500</v>
      </c>
      <c r="K575" s="2">
        <v>38642</v>
      </c>
      <c r="M575" t="s">
        <v>30</v>
      </c>
    </row>
    <row r="576" spans="1:13" x14ac:dyDescent="0.25">
      <c r="A576" t="str">
        <f>VLOOKUP(C576,[1]резевр!C:D,2,TRUE)</f>
        <v>Амурский</v>
      </c>
      <c r="B576" t="s">
        <v>982</v>
      </c>
      <c r="C576" t="s">
        <v>1242</v>
      </c>
      <c r="D576" t="s">
        <v>15</v>
      </c>
      <c r="E576" t="s">
        <v>1243</v>
      </c>
      <c r="F576" t="s">
        <v>23</v>
      </c>
      <c r="G576" t="s">
        <v>38</v>
      </c>
      <c r="I576" t="s">
        <v>38</v>
      </c>
      <c r="J576">
        <v>1500</v>
      </c>
      <c r="K576" s="2">
        <v>38642</v>
      </c>
      <c r="M576" t="s">
        <v>30</v>
      </c>
    </row>
    <row r="577" spans="1:13" x14ac:dyDescent="0.25">
      <c r="A577" t="str">
        <f>VLOOKUP(C577,[1]резевр!C:D,2,TRUE)</f>
        <v>Амурский</v>
      </c>
      <c r="B577" t="s">
        <v>982</v>
      </c>
      <c r="C577" t="s">
        <v>1244</v>
      </c>
      <c r="D577" t="s">
        <v>15</v>
      </c>
      <c r="E577" t="s">
        <v>1245</v>
      </c>
      <c r="F577" t="s">
        <v>23</v>
      </c>
      <c r="G577" t="s">
        <v>38</v>
      </c>
      <c r="I577" t="s">
        <v>38</v>
      </c>
      <c r="J577">
        <v>1500</v>
      </c>
      <c r="K577" s="2">
        <v>38642</v>
      </c>
      <c r="M577" t="s">
        <v>30</v>
      </c>
    </row>
    <row r="578" spans="1:13" x14ac:dyDescent="0.25">
      <c r="A578" t="str">
        <f>VLOOKUP(C578,[1]резевр!C:D,2,TRUE)</f>
        <v>Амурский</v>
      </c>
      <c r="B578" t="s">
        <v>982</v>
      </c>
      <c r="C578" t="s">
        <v>1246</v>
      </c>
      <c r="D578" t="s">
        <v>15</v>
      </c>
      <c r="E578" t="s">
        <v>1247</v>
      </c>
      <c r="F578" t="s">
        <v>23</v>
      </c>
      <c r="G578" t="s">
        <v>38</v>
      </c>
      <c r="I578" t="s">
        <v>38</v>
      </c>
      <c r="J578">
        <v>1200</v>
      </c>
      <c r="K578" s="2">
        <v>38642</v>
      </c>
      <c r="M578" t="s">
        <v>30</v>
      </c>
    </row>
    <row r="579" spans="1:13" x14ac:dyDescent="0.25">
      <c r="A579" t="str">
        <f>VLOOKUP(C579,[1]резевр!C:D,2,TRUE)</f>
        <v>Амурский</v>
      </c>
      <c r="B579" t="s">
        <v>982</v>
      </c>
      <c r="C579" t="s">
        <v>1248</v>
      </c>
      <c r="D579" t="s">
        <v>15</v>
      </c>
      <c r="E579" t="s">
        <v>1249</v>
      </c>
      <c r="F579" t="s">
        <v>23</v>
      </c>
      <c r="G579" t="s">
        <v>38</v>
      </c>
      <c r="I579" t="s">
        <v>38</v>
      </c>
      <c r="J579">
        <v>600</v>
      </c>
      <c r="K579" s="2">
        <v>38642</v>
      </c>
      <c r="M579" t="s">
        <v>30</v>
      </c>
    </row>
    <row r="580" spans="1:13" x14ac:dyDescent="0.25">
      <c r="A580" t="str">
        <f>VLOOKUP(C580,[1]резевр!C:D,2,TRUE)</f>
        <v>Амурский</v>
      </c>
      <c r="B580" t="s">
        <v>982</v>
      </c>
      <c r="C580" t="s">
        <v>1250</v>
      </c>
      <c r="D580" t="s">
        <v>15</v>
      </c>
      <c r="E580" t="s">
        <v>1251</v>
      </c>
      <c r="F580" t="s">
        <v>23</v>
      </c>
      <c r="G580" t="s">
        <v>38</v>
      </c>
      <c r="I580" t="s">
        <v>38</v>
      </c>
      <c r="J580">
        <v>1500</v>
      </c>
      <c r="K580" s="2">
        <v>38882</v>
      </c>
      <c r="M580" t="s">
        <v>30</v>
      </c>
    </row>
    <row r="581" spans="1:13" x14ac:dyDescent="0.25">
      <c r="A581" t="str">
        <f>VLOOKUP(C581,[1]резевр!C:D,2,TRUE)</f>
        <v>Амурский</v>
      </c>
      <c r="B581" t="s">
        <v>982</v>
      </c>
      <c r="C581" t="s">
        <v>1252</v>
      </c>
      <c r="D581" t="s">
        <v>15</v>
      </c>
      <c r="E581" t="s">
        <v>1253</v>
      </c>
      <c r="F581" t="s">
        <v>23</v>
      </c>
      <c r="G581" t="s">
        <v>38</v>
      </c>
      <c r="I581" t="s">
        <v>38</v>
      </c>
      <c r="J581">
        <v>1800</v>
      </c>
      <c r="K581" s="2">
        <v>38642</v>
      </c>
      <c r="M581" t="s">
        <v>30</v>
      </c>
    </row>
    <row r="582" spans="1:13" x14ac:dyDescent="0.25">
      <c r="A582" t="str">
        <f>VLOOKUP(C582,[1]резевр!C:D,2,TRUE)</f>
        <v>Амурский</v>
      </c>
      <c r="B582" t="s">
        <v>982</v>
      </c>
      <c r="C582" t="s">
        <v>1254</v>
      </c>
      <c r="D582" t="s">
        <v>15</v>
      </c>
      <c r="E582" t="s">
        <v>1255</v>
      </c>
      <c r="F582" t="s">
        <v>23</v>
      </c>
      <c r="G582" t="s">
        <v>38</v>
      </c>
      <c r="I582" t="s">
        <v>38</v>
      </c>
      <c r="J582">
        <v>1800</v>
      </c>
      <c r="K582" s="2">
        <v>38642</v>
      </c>
      <c r="M582" t="s">
        <v>30</v>
      </c>
    </row>
    <row r="583" spans="1:13" x14ac:dyDescent="0.25">
      <c r="A583" t="str">
        <f>VLOOKUP(C583,[1]резевр!C:D,2,TRUE)</f>
        <v>Амурский</v>
      </c>
      <c r="B583" t="s">
        <v>982</v>
      </c>
      <c r="C583" t="s">
        <v>1256</v>
      </c>
      <c r="D583" t="s">
        <v>15</v>
      </c>
      <c r="E583" t="s">
        <v>1257</v>
      </c>
      <c r="F583" t="s">
        <v>23</v>
      </c>
      <c r="G583" t="s">
        <v>38</v>
      </c>
      <c r="I583" t="s">
        <v>38</v>
      </c>
      <c r="J583">
        <v>1500</v>
      </c>
      <c r="K583" s="2">
        <v>38642</v>
      </c>
      <c r="M583" t="s">
        <v>30</v>
      </c>
    </row>
    <row r="584" spans="1:13" x14ac:dyDescent="0.25">
      <c r="A584" t="str">
        <f>VLOOKUP(C584,[1]резевр!C:D,2,TRUE)</f>
        <v>Амурский</v>
      </c>
      <c r="B584" t="s">
        <v>982</v>
      </c>
      <c r="C584" t="s">
        <v>1258</v>
      </c>
      <c r="D584" t="s">
        <v>15</v>
      </c>
      <c r="E584" t="s">
        <v>1259</v>
      </c>
      <c r="F584" t="s">
        <v>23</v>
      </c>
      <c r="G584" t="s">
        <v>38</v>
      </c>
      <c r="I584" t="s">
        <v>38</v>
      </c>
      <c r="J584">
        <v>1800</v>
      </c>
      <c r="K584" s="2">
        <v>38642</v>
      </c>
      <c r="M584" t="s">
        <v>30</v>
      </c>
    </row>
    <row r="585" spans="1:13" x14ac:dyDescent="0.25">
      <c r="A585" t="str">
        <f>VLOOKUP(C585,[1]резевр!C:D,2,TRUE)</f>
        <v>Амурский</v>
      </c>
      <c r="B585" t="s">
        <v>982</v>
      </c>
      <c r="C585" t="s">
        <v>1260</v>
      </c>
      <c r="D585" t="s">
        <v>15</v>
      </c>
      <c r="E585" t="s">
        <v>1261</v>
      </c>
      <c r="F585" t="s">
        <v>23</v>
      </c>
      <c r="G585" t="s">
        <v>38</v>
      </c>
      <c r="I585" t="s">
        <v>38</v>
      </c>
      <c r="J585">
        <v>1000</v>
      </c>
      <c r="K585" s="2">
        <v>38642</v>
      </c>
      <c r="M585" t="s">
        <v>30</v>
      </c>
    </row>
    <row r="586" spans="1:13" x14ac:dyDescent="0.25">
      <c r="A586" t="str">
        <f>VLOOKUP(C586,[1]резевр!C:D,2,TRUE)</f>
        <v>Амурский</v>
      </c>
      <c r="B586" t="s">
        <v>982</v>
      </c>
      <c r="C586" t="s">
        <v>1262</v>
      </c>
      <c r="D586" t="s">
        <v>15</v>
      </c>
      <c r="E586" t="s">
        <v>1263</v>
      </c>
      <c r="F586" t="s">
        <v>23</v>
      </c>
      <c r="G586" t="s">
        <v>38</v>
      </c>
      <c r="I586" t="s">
        <v>38</v>
      </c>
      <c r="J586">
        <v>1000</v>
      </c>
      <c r="K586" s="2">
        <v>38642</v>
      </c>
      <c r="M586" t="s">
        <v>30</v>
      </c>
    </row>
    <row r="587" spans="1:13" x14ac:dyDescent="0.25">
      <c r="A587" t="str">
        <f>VLOOKUP(C587,[1]резевр!C:D,2,TRUE)</f>
        <v>Амурский</v>
      </c>
      <c r="B587" t="s">
        <v>982</v>
      </c>
      <c r="C587" t="s">
        <v>1264</v>
      </c>
      <c r="D587" t="s">
        <v>15</v>
      </c>
      <c r="E587" t="s">
        <v>1265</v>
      </c>
      <c r="F587" t="s">
        <v>23</v>
      </c>
      <c r="G587" t="s">
        <v>38</v>
      </c>
      <c r="I587" t="s">
        <v>38</v>
      </c>
      <c r="J587">
        <v>1800</v>
      </c>
      <c r="K587" s="2">
        <v>38642</v>
      </c>
      <c r="M587" t="s">
        <v>30</v>
      </c>
    </row>
    <row r="588" spans="1:13" x14ac:dyDescent="0.25">
      <c r="A588" t="str">
        <f>VLOOKUP(C588,[1]резевр!C:D,2,TRUE)</f>
        <v>Амурский</v>
      </c>
      <c r="B588" t="s">
        <v>982</v>
      </c>
      <c r="C588" t="s">
        <v>1266</v>
      </c>
      <c r="D588" t="s">
        <v>15</v>
      </c>
      <c r="E588" t="s">
        <v>1267</v>
      </c>
      <c r="F588" t="s">
        <v>23</v>
      </c>
      <c r="G588" t="s">
        <v>38</v>
      </c>
      <c r="I588" t="s">
        <v>38</v>
      </c>
      <c r="J588">
        <v>1800</v>
      </c>
      <c r="K588" s="2">
        <v>38642</v>
      </c>
      <c r="M588" t="s">
        <v>30</v>
      </c>
    </row>
    <row r="589" spans="1:13" x14ac:dyDescent="0.25">
      <c r="A589" t="str">
        <f>VLOOKUP(C589,[1]резевр!C:D,2,TRUE)</f>
        <v>Амурский</v>
      </c>
      <c r="B589" t="s">
        <v>982</v>
      </c>
      <c r="C589" t="s">
        <v>1268</v>
      </c>
      <c r="D589" t="s">
        <v>15</v>
      </c>
      <c r="E589" t="s">
        <v>1269</v>
      </c>
      <c r="F589" t="s">
        <v>23</v>
      </c>
      <c r="G589" t="s">
        <v>38</v>
      </c>
      <c r="I589" t="s">
        <v>38</v>
      </c>
      <c r="J589">
        <v>1800</v>
      </c>
      <c r="K589" s="2">
        <v>38642</v>
      </c>
      <c r="M589" t="s">
        <v>30</v>
      </c>
    </row>
    <row r="590" spans="1:13" x14ac:dyDescent="0.25">
      <c r="A590" t="str">
        <f>VLOOKUP(C590,[1]резевр!C:D,2,TRUE)</f>
        <v>Амурский</v>
      </c>
      <c r="B590" t="s">
        <v>982</v>
      </c>
      <c r="C590" t="s">
        <v>1270</v>
      </c>
      <c r="D590" t="s">
        <v>15</v>
      </c>
      <c r="E590" t="s">
        <v>1271</v>
      </c>
      <c r="F590" t="s">
        <v>23</v>
      </c>
      <c r="G590" t="s">
        <v>38</v>
      </c>
      <c r="I590" t="s">
        <v>38</v>
      </c>
      <c r="J590">
        <v>1500</v>
      </c>
      <c r="K590" s="2">
        <v>38642</v>
      </c>
      <c r="M590" t="s">
        <v>30</v>
      </c>
    </row>
    <row r="591" spans="1:13" x14ac:dyDescent="0.25">
      <c r="A591" t="str">
        <f>VLOOKUP(C591,[1]резевр!C:D,2,TRUE)</f>
        <v>Амурский</v>
      </c>
      <c r="B591" t="s">
        <v>982</v>
      </c>
      <c r="C591" t="s">
        <v>1272</v>
      </c>
      <c r="D591" t="s">
        <v>15</v>
      </c>
      <c r="E591" t="s">
        <v>1273</v>
      </c>
      <c r="F591" t="s">
        <v>23</v>
      </c>
      <c r="G591" t="s">
        <v>38</v>
      </c>
      <c r="I591" t="s">
        <v>38</v>
      </c>
      <c r="J591">
        <v>1500</v>
      </c>
      <c r="K591" s="2">
        <v>38642</v>
      </c>
      <c r="M591" t="s">
        <v>30</v>
      </c>
    </row>
    <row r="592" spans="1:13" x14ac:dyDescent="0.25">
      <c r="A592" t="str">
        <f>VLOOKUP(C592,[1]резевр!C:D,2,TRUE)</f>
        <v>Амурский</v>
      </c>
      <c r="B592" t="s">
        <v>982</v>
      </c>
      <c r="C592" t="s">
        <v>1274</v>
      </c>
      <c r="D592" t="s">
        <v>15</v>
      </c>
      <c r="E592" t="s">
        <v>1275</v>
      </c>
      <c r="F592" t="s">
        <v>23</v>
      </c>
      <c r="G592" t="s">
        <v>38</v>
      </c>
      <c r="I592" t="s">
        <v>38</v>
      </c>
      <c r="J592">
        <v>1500</v>
      </c>
      <c r="K592" s="2">
        <v>38642</v>
      </c>
      <c r="M592" t="s">
        <v>30</v>
      </c>
    </row>
    <row r="593" spans="1:13" x14ac:dyDescent="0.25">
      <c r="A593" t="str">
        <f>VLOOKUP(C593,[1]резевр!C:D,2,TRUE)</f>
        <v>Амурский</v>
      </c>
      <c r="B593" t="s">
        <v>982</v>
      </c>
      <c r="C593" t="s">
        <v>1276</v>
      </c>
      <c r="D593" t="s">
        <v>15</v>
      </c>
      <c r="E593" t="s">
        <v>1277</v>
      </c>
      <c r="F593" t="s">
        <v>23</v>
      </c>
      <c r="G593" t="s">
        <v>38</v>
      </c>
      <c r="I593" t="s">
        <v>206</v>
      </c>
      <c r="J593">
        <v>1000</v>
      </c>
      <c r="K593" s="2">
        <v>38642</v>
      </c>
      <c r="M593" t="s">
        <v>30</v>
      </c>
    </row>
    <row r="594" spans="1:13" x14ac:dyDescent="0.25">
      <c r="A594" t="str">
        <f>VLOOKUP(C594,[1]резевр!C:D,2,TRUE)</f>
        <v>Амурский</v>
      </c>
      <c r="B594" t="s">
        <v>982</v>
      </c>
      <c r="C594" t="s">
        <v>1278</v>
      </c>
      <c r="D594" t="s">
        <v>15</v>
      </c>
      <c r="E594" t="s">
        <v>1279</v>
      </c>
      <c r="F594" t="s">
        <v>23</v>
      </c>
      <c r="G594" t="s">
        <v>38</v>
      </c>
      <c r="I594" t="s">
        <v>38</v>
      </c>
      <c r="J594">
        <v>1000</v>
      </c>
      <c r="K594" s="2">
        <v>38642</v>
      </c>
      <c r="M594" t="s">
        <v>30</v>
      </c>
    </row>
    <row r="595" spans="1:13" x14ac:dyDescent="0.25">
      <c r="A595" t="str">
        <f>VLOOKUP(C595,[1]резевр!C:D,2,TRUE)</f>
        <v>Амурский</v>
      </c>
      <c r="B595" t="s">
        <v>982</v>
      </c>
      <c r="C595" t="s">
        <v>1280</v>
      </c>
      <c r="D595" t="s">
        <v>15</v>
      </c>
      <c r="E595" t="s">
        <v>1281</v>
      </c>
      <c r="F595" t="s">
        <v>23</v>
      </c>
      <c r="G595" t="s">
        <v>38</v>
      </c>
      <c r="I595" t="s">
        <v>38</v>
      </c>
      <c r="J595">
        <v>1200</v>
      </c>
      <c r="K595" s="2">
        <v>38642</v>
      </c>
      <c r="M595" t="s">
        <v>30</v>
      </c>
    </row>
    <row r="596" spans="1:13" x14ac:dyDescent="0.25">
      <c r="A596" t="str">
        <f>VLOOKUP(C596,[1]резевр!C:D,2,TRUE)</f>
        <v>Амурский</v>
      </c>
      <c r="B596" t="s">
        <v>982</v>
      </c>
      <c r="C596" t="s">
        <v>1282</v>
      </c>
      <c r="D596" t="s">
        <v>15</v>
      </c>
      <c r="E596" t="s">
        <v>1283</v>
      </c>
      <c r="F596" t="s">
        <v>23</v>
      </c>
      <c r="G596" t="s">
        <v>38</v>
      </c>
      <c r="I596" t="s">
        <v>38</v>
      </c>
      <c r="J596">
        <v>1200</v>
      </c>
      <c r="K596" s="2">
        <v>38642</v>
      </c>
      <c r="M596" t="s">
        <v>30</v>
      </c>
    </row>
    <row r="597" spans="1:13" x14ac:dyDescent="0.25">
      <c r="A597" t="str">
        <f>VLOOKUP(C597,[1]резевр!C:D,2,TRUE)</f>
        <v>Амурский</v>
      </c>
      <c r="B597" t="s">
        <v>982</v>
      </c>
      <c r="C597" t="s">
        <v>1284</v>
      </c>
      <c r="D597" t="s">
        <v>15</v>
      </c>
      <c r="E597" t="s">
        <v>1285</v>
      </c>
      <c r="F597" t="s">
        <v>23</v>
      </c>
      <c r="G597" t="s">
        <v>38</v>
      </c>
      <c r="I597" t="s">
        <v>38</v>
      </c>
      <c r="J597">
        <v>1700</v>
      </c>
      <c r="K597" s="2">
        <v>38642</v>
      </c>
      <c r="M597" t="s">
        <v>30</v>
      </c>
    </row>
    <row r="598" spans="1:13" x14ac:dyDescent="0.25">
      <c r="A598" t="str">
        <f>VLOOKUP(C598,[1]резевр!C:D,2,TRUE)</f>
        <v>Амурский</v>
      </c>
      <c r="B598" t="s">
        <v>982</v>
      </c>
      <c r="C598" t="s">
        <v>1286</v>
      </c>
      <c r="D598" t="s">
        <v>15</v>
      </c>
      <c r="E598" t="s">
        <v>1287</v>
      </c>
      <c r="F598" t="s">
        <v>23</v>
      </c>
      <c r="G598" t="s">
        <v>38</v>
      </c>
      <c r="I598" t="s">
        <v>38</v>
      </c>
      <c r="J598">
        <v>800</v>
      </c>
      <c r="K598" s="2">
        <v>38642</v>
      </c>
      <c r="M598" t="s">
        <v>30</v>
      </c>
    </row>
    <row r="599" spans="1:13" x14ac:dyDescent="0.25">
      <c r="A599" t="str">
        <f>VLOOKUP(C599,[1]резевр!C:D,2,TRUE)</f>
        <v>Амурский</v>
      </c>
      <c r="B599" t="s">
        <v>982</v>
      </c>
      <c r="C599" t="s">
        <v>1288</v>
      </c>
      <c r="D599" t="s">
        <v>15</v>
      </c>
      <c r="E599" t="s">
        <v>1289</v>
      </c>
      <c r="F599" t="s">
        <v>23</v>
      </c>
      <c r="G599" t="s">
        <v>38</v>
      </c>
      <c r="I599" t="s">
        <v>38</v>
      </c>
      <c r="J599">
        <v>1800</v>
      </c>
      <c r="K599" s="2">
        <v>38642</v>
      </c>
      <c r="M599" t="s">
        <v>30</v>
      </c>
    </row>
    <row r="600" spans="1:13" x14ac:dyDescent="0.25">
      <c r="A600" t="str">
        <f>VLOOKUP(C600,[1]резевр!C:D,2,TRUE)</f>
        <v>Амурский</v>
      </c>
      <c r="B600" t="s">
        <v>982</v>
      </c>
      <c r="C600" t="s">
        <v>1290</v>
      </c>
      <c r="D600" t="s">
        <v>15</v>
      </c>
      <c r="E600" t="s">
        <v>1291</v>
      </c>
      <c r="F600" t="s">
        <v>23</v>
      </c>
      <c r="G600" t="s">
        <v>38</v>
      </c>
      <c r="I600" t="s">
        <v>38</v>
      </c>
      <c r="J600">
        <v>1500</v>
      </c>
      <c r="K600" s="2">
        <v>38642</v>
      </c>
      <c r="M600" t="s">
        <v>30</v>
      </c>
    </row>
    <row r="601" spans="1:13" x14ac:dyDescent="0.25">
      <c r="A601" t="str">
        <f>VLOOKUP(C601,[1]резевр!C:D,2,TRUE)</f>
        <v>Амурский</v>
      </c>
      <c r="B601" t="s">
        <v>982</v>
      </c>
      <c r="C601" t="s">
        <v>1292</v>
      </c>
      <c r="D601" t="s">
        <v>15</v>
      </c>
      <c r="E601" t="s">
        <v>1293</v>
      </c>
      <c r="F601" t="s">
        <v>23</v>
      </c>
      <c r="G601" t="s">
        <v>38</v>
      </c>
      <c r="I601" t="s">
        <v>38</v>
      </c>
      <c r="J601">
        <v>1500</v>
      </c>
      <c r="K601" s="2">
        <v>38642</v>
      </c>
      <c r="M601" t="s">
        <v>30</v>
      </c>
    </row>
    <row r="602" spans="1:13" x14ac:dyDescent="0.25">
      <c r="A602" t="str">
        <f>VLOOKUP(C602,[1]резевр!C:D,2,TRUE)</f>
        <v>Амурский</v>
      </c>
      <c r="B602" t="s">
        <v>982</v>
      </c>
      <c r="C602" t="s">
        <v>1294</v>
      </c>
      <c r="D602" t="s">
        <v>15</v>
      </c>
      <c r="E602" t="s">
        <v>1295</v>
      </c>
      <c r="F602" t="s">
        <v>23</v>
      </c>
      <c r="G602" t="s">
        <v>38</v>
      </c>
      <c r="I602" t="s">
        <v>38</v>
      </c>
      <c r="J602">
        <v>1000</v>
      </c>
      <c r="K602" s="2">
        <v>38642</v>
      </c>
      <c r="M602" t="s">
        <v>30</v>
      </c>
    </row>
    <row r="603" spans="1:13" x14ac:dyDescent="0.25">
      <c r="A603" t="str">
        <f>VLOOKUP(C603,[1]резевр!C:D,2,TRUE)</f>
        <v>Амурский</v>
      </c>
      <c r="B603" t="s">
        <v>982</v>
      </c>
      <c r="C603" t="s">
        <v>1296</v>
      </c>
      <c r="D603" t="s">
        <v>15</v>
      </c>
      <c r="E603" t="s">
        <v>1297</v>
      </c>
      <c r="F603" t="s">
        <v>23</v>
      </c>
      <c r="G603" t="s">
        <v>38</v>
      </c>
      <c r="I603" t="s">
        <v>38</v>
      </c>
      <c r="J603">
        <v>1500</v>
      </c>
      <c r="K603" s="2">
        <v>38642</v>
      </c>
      <c r="M603" t="s">
        <v>30</v>
      </c>
    </row>
    <row r="604" spans="1:13" x14ac:dyDescent="0.25">
      <c r="A604" t="str">
        <f>VLOOKUP(C604,[1]резевр!C:D,2,TRUE)</f>
        <v>Амурский</v>
      </c>
      <c r="B604" t="s">
        <v>982</v>
      </c>
      <c r="C604" t="s">
        <v>1298</v>
      </c>
      <c r="D604" t="s">
        <v>15</v>
      </c>
      <c r="E604" t="s">
        <v>1299</v>
      </c>
      <c r="F604" t="s">
        <v>23</v>
      </c>
      <c r="G604" t="s">
        <v>38</v>
      </c>
      <c r="I604" t="s">
        <v>38</v>
      </c>
      <c r="J604">
        <v>1200</v>
      </c>
      <c r="K604" s="2">
        <v>38642</v>
      </c>
      <c r="M604" t="s">
        <v>30</v>
      </c>
    </row>
    <row r="605" spans="1:13" x14ac:dyDescent="0.25">
      <c r="A605" t="str">
        <f>VLOOKUP(C605,[1]резевр!C:D,2,TRUE)</f>
        <v>Амурский</v>
      </c>
      <c r="B605" t="s">
        <v>982</v>
      </c>
      <c r="C605" t="s">
        <v>1300</v>
      </c>
      <c r="D605" t="s">
        <v>15</v>
      </c>
      <c r="E605" t="s">
        <v>1301</v>
      </c>
      <c r="F605" t="s">
        <v>23</v>
      </c>
      <c r="G605" t="s">
        <v>38</v>
      </c>
      <c r="I605" t="s">
        <v>38</v>
      </c>
      <c r="J605">
        <v>1200</v>
      </c>
      <c r="K605" s="2">
        <v>38642</v>
      </c>
      <c r="M605" t="s">
        <v>30</v>
      </c>
    </row>
    <row r="606" spans="1:13" x14ac:dyDescent="0.25">
      <c r="A606" t="str">
        <f>VLOOKUP(C606,[1]резевр!C:D,2,TRUE)</f>
        <v>Амурский</v>
      </c>
      <c r="B606" t="s">
        <v>982</v>
      </c>
      <c r="C606" t="s">
        <v>1302</v>
      </c>
      <c r="D606" t="s">
        <v>15</v>
      </c>
      <c r="E606" t="s">
        <v>1303</v>
      </c>
      <c r="F606" t="s">
        <v>23</v>
      </c>
      <c r="G606" t="s">
        <v>38</v>
      </c>
      <c r="I606" t="s">
        <v>38</v>
      </c>
      <c r="J606">
        <v>600</v>
      </c>
      <c r="K606" s="2">
        <v>38642</v>
      </c>
      <c r="M606" t="s">
        <v>30</v>
      </c>
    </row>
    <row r="607" spans="1:13" x14ac:dyDescent="0.25">
      <c r="A607" t="str">
        <f>VLOOKUP(C607,[1]резевр!C:D,2,TRUE)</f>
        <v>Амурский</v>
      </c>
      <c r="B607" t="s">
        <v>1304</v>
      </c>
      <c r="C607" t="s">
        <v>1305</v>
      </c>
      <c r="D607" t="s">
        <v>15</v>
      </c>
      <c r="E607" t="s">
        <v>1306</v>
      </c>
      <c r="F607" t="s">
        <v>23</v>
      </c>
      <c r="G607" t="s">
        <v>38</v>
      </c>
      <c r="I607" t="s">
        <v>38</v>
      </c>
      <c r="J607">
        <v>800</v>
      </c>
      <c r="K607" s="2">
        <v>38642</v>
      </c>
      <c r="M607" t="s">
        <v>30</v>
      </c>
    </row>
    <row r="608" spans="1:13" x14ac:dyDescent="0.25">
      <c r="A608" t="str">
        <f>VLOOKUP(C608,[1]резевр!C:D,2,TRUE)</f>
        <v>Амурский</v>
      </c>
      <c r="B608" t="s">
        <v>1304</v>
      </c>
      <c r="C608" t="s">
        <v>1307</v>
      </c>
      <c r="D608" t="s">
        <v>15</v>
      </c>
      <c r="E608" t="s">
        <v>1308</v>
      </c>
      <c r="F608" t="s">
        <v>23</v>
      </c>
      <c r="G608" t="s">
        <v>38</v>
      </c>
      <c r="I608" t="s">
        <v>38</v>
      </c>
      <c r="J608">
        <v>350</v>
      </c>
      <c r="K608" s="2">
        <v>38642</v>
      </c>
      <c r="M608" t="s">
        <v>30</v>
      </c>
    </row>
    <row r="609" spans="1:13" x14ac:dyDescent="0.25">
      <c r="A609" t="str">
        <f>VLOOKUP(C609,[1]резевр!C:D,2,TRUE)</f>
        <v>Амурский</v>
      </c>
      <c r="B609" t="s">
        <v>1304</v>
      </c>
      <c r="C609" t="s">
        <v>1309</v>
      </c>
      <c r="D609" t="s">
        <v>15</v>
      </c>
      <c r="E609" t="s">
        <v>1310</v>
      </c>
      <c r="F609" t="s">
        <v>23</v>
      </c>
      <c r="G609" t="s">
        <v>38</v>
      </c>
      <c r="I609" t="s">
        <v>38</v>
      </c>
      <c r="J609">
        <v>700</v>
      </c>
      <c r="K609" s="2">
        <v>38642</v>
      </c>
      <c r="M609" t="s">
        <v>30</v>
      </c>
    </row>
    <row r="610" spans="1:13" x14ac:dyDescent="0.25">
      <c r="A610" t="str">
        <f>VLOOKUP(C610,[1]резевр!C:D,2,TRUE)</f>
        <v>Амурский</v>
      </c>
      <c r="B610" t="s">
        <v>1304</v>
      </c>
      <c r="C610" t="s">
        <v>1311</v>
      </c>
      <c r="D610" t="s">
        <v>15</v>
      </c>
      <c r="E610" t="s">
        <v>1312</v>
      </c>
      <c r="F610" t="s">
        <v>23</v>
      </c>
      <c r="G610" t="s">
        <v>38</v>
      </c>
      <c r="I610" t="s">
        <v>38</v>
      </c>
      <c r="J610">
        <v>800</v>
      </c>
      <c r="K610" s="2">
        <v>38642</v>
      </c>
      <c r="M610" t="s">
        <v>30</v>
      </c>
    </row>
    <row r="611" spans="1:13" x14ac:dyDescent="0.25">
      <c r="A611" t="str">
        <f>VLOOKUP(C611,[1]резевр!C:D,2,TRUE)</f>
        <v>Амурский</v>
      </c>
      <c r="B611" t="s">
        <v>1304</v>
      </c>
      <c r="C611" t="s">
        <v>1313</v>
      </c>
      <c r="D611" t="s">
        <v>15</v>
      </c>
      <c r="E611" t="s">
        <v>1314</v>
      </c>
      <c r="F611" t="s">
        <v>23</v>
      </c>
      <c r="G611" t="s">
        <v>38</v>
      </c>
      <c r="I611" t="s">
        <v>38</v>
      </c>
      <c r="J611">
        <v>1500</v>
      </c>
      <c r="K611" s="2">
        <v>38642</v>
      </c>
      <c r="M611" t="s">
        <v>30</v>
      </c>
    </row>
    <row r="612" spans="1:13" x14ac:dyDescent="0.25">
      <c r="A612" t="str">
        <f>VLOOKUP(C612,[1]резевр!C:D,2,TRUE)</f>
        <v>Амурский</v>
      </c>
      <c r="B612" t="s">
        <v>1304</v>
      </c>
      <c r="C612" t="s">
        <v>1315</v>
      </c>
      <c r="D612" t="s">
        <v>15</v>
      </c>
      <c r="E612" t="s">
        <v>1316</v>
      </c>
      <c r="F612" t="s">
        <v>23</v>
      </c>
      <c r="G612" t="s">
        <v>38</v>
      </c>
      <c r="I612" t="s">
        <v>38</v>
      </c>
      <c r="J612">
        <v>400</v>
      </c>
      <c r="K612" s="2">
        <v>38642</v>
      </c>
      <c r="M612" t="s">
        <v>30</v>
      </c>
    </row>
    <row r="613" spans="1:13" x14ac:dyDescent="0.25">
      <c r="A613" t="str">
        <f>VLOOKUP(C613,[1]резевр!C:D,2,TRUE)</f>
        <v>Амурский</v>
      </c>
      <c r="B613" t="s">
        <v>1304</v>
      </c>
      <c r="C613" t="s">
        <v>1317</v>
      </c>
      <c r="D613" t="s">
        <v>15</v>
      </c>
      <c r="E613" t="s">
        <v>1318</v>
      </c>
      <c r="F613" t="s">
        <v>23</v>
      </c>
      <c r="G613" t="s">
        <v>38</v>
      </c>
      <c r="I613" t="s">
        <v>38</v>
      </c>
      <c r="J613">
        <v>500</v>
      </c>
      <c r="K613" s="2">
        <v>38642</v>
      </c>
      <c r="M613" t="s">
        <v>30</v>
      </c>
    </row>
    <row r="614" spans="1:13" x14ac:dyDescent="0.25">
      <c r="A614" t="str">
        <f>VLOOKUP(C614,[1]резевр!C:D,2,TRUE)</f>
        <v>Амурский</v>
      </c>
      <c r="B614" t="s">
        <v>1304</v>
      </c>
      <c r="C614" t="s">
        <v>1319</v>
      </c>
      <c r="D614" t="s">
        <v>15</v>
      </c>
      <c r="E614" t="s">
        <v>1320</v>
      </c>
      <c r="F614" t="s">
        <v>23</v>
      </c>
      <c r="G614" t="s">
        <v>38</v>
      </c>
      <c r="I614" t="s">
        <v>38</v>
      </c>
      <c r="J614">
        <v>250</v>
      </c>
      <c r="K614" s="2">
        <v>38642</v>
      </c>
      <c r="M614" t="s">
        <v>30</v>
      </c>
    </row>
    <row r="615" spans="1:13" x14ac:dyDescent="0.25">
      <c r="A615" t="str">
        <f>VLOOKUP(C615,[1]резевр!C:D,2,TRUE)</f>
        <v>Амурский</v>
      </c>
      <c r="B615" t="s">
        <v>1304</v>
      </c>
      <c r="C615" t="s">
        <v>1321</v>
      </c>
      <c r="D615" t="s">
        <v>15</v>
      </c>
      <c r="E615" t="s">
        <v>1322</v>
      </c>
      <c r="F615" t="s">
        <v>23</v>
      </c>
      <c r="G615" t="s">
        <v>38</v>
      </c>
      <c r="I615" t="s">
        <v>38</v>
      </c>
      <c r="J615">
        <v>600</v>
      </c>
      <c r="K615" s="2">
        <v>38642</v>
      </c>
      <c r="M615" t="s">
        <v>30</v>
      </c>
    </row>
    <row r="616" spans="1:13" x14ac:dyDescent="0.25">
      <c r="A616" t="str">
        <f>VLOOKUP(C616,[1]резевр!C:D,2,TRUE)</f>
        <v>Амурский</v>
      </c>
      <c r="B616" t="s">
        <v>1304</v>
      </c>
      <c r="C616" t="s">
        <v>1323</v>
      </c>
      <c r="D616" t="s">
        <v>15</v>
      </c>
      <c r="E616" t="s">
        <v>1324</v>
      </c>
      <c r="F616" t="s">
        <v>23</v>
      </c>
      <c r="G616" t="s">
        <v>38</v>
      </c>
      <c r="I616" t="s">
        <v>38</v>
      </c>
      <c r="J616">
        <v>500</v>
      </c>
      <c r="K616" s="2">
        <v>38642</v>
      </c>
      <c r="M616" t="s">
        <v>30</v>
      </c>
    </row>
    <row r="617" spans="1:13" x14ac:dyDescent="0.25">
      <c r="A617" t="str">
        <f>VLOOKUP(C617,[1]резевр!C:D,2,TRUE)</f>
        <v>Амурский</v>
      </c>
      <c r="B617" t="s">
        <v>1304</v>
      </c>
      <c r="C617" t="s">
        <v>1325</v>
      </c>
      <c r="D617" t="s">
        <v>15</v>
      </c>
      <c r="E617" t="s">
        <v>1326</v>
      </c>
      <c r="F617" t="s">
        <v>23</v>
      </c>
      <c r="G617" t="s">
        <v>38</v>
      </c>
      <c r="I617" t="s">
        <v>38</v>
      </c>
      <c r="J617">
        <v>1200</v>
      </c>
      <c r="K617" s="2">
        <v>38642</v>
      </c>
      <c r="M617" t="s">
        <v>30</v>
      </c>
    </row>
    <row r="618" spans="1:13" x14ac:dyDescent="0.25">
      <c r="A618" t="str">
        <f>VLOOKUP(C618,[1]резевр!C:D,2,TRUE)</f>
        <v>Амурский</v>
      </c>
      <c r="B618" t="s">
        <v>1304</v>
      </c>
      <c r="C618" t="s">
        <v>1327</v>
      </c>
      <c r="D618" t="s">
        <v>15</v>
      </c>
      <c r="E618" t="s">
        <v>1328</v>
      </c>
      <c r="F618" t="s">
        <v>23</v>
      </c>
      <c r="G618" t="s">
        <v>38</v>
      </c>
      <c r="I618" t="s">
        <v>38</v>
      </c>
      <c r="J618">
        <v>350</v>
      </c>
      <c r="K618" s="2">
        <v>38642</v>
      </c>
      <c r="M618" t="s">
        <v>30</v>
      </c>
    </row>
    <row r="619" spans="1:13" x14ac:dyDescent="0.25">
      <c r="A619" t="str">
        <f>VLOOKUP(C619,[1]резевр!C:D,2,TRUE)</f>
        <v>Амурский</v>
      </c>
      <c r="B619" t="s">
        <v>1304</v>
      </c>
      <c r="C619" t="s">
        <v>1329</v>
      </c>
      <c r="D619" t="s">
        <v>15</v>
      </c>
      <c r="E619" t="s">
        <v>1312</v>
      </c>
      <c r="F619" t="s">
        <v>23</v>
      </c>
      <c r="G619" t="s">
        <v>38</v>
      </c>
      <c r="I619" t="s">
        <v>38</v>
      </c>
      <c r="J619">
        <v>600</v>
      </c>
      <c r="K619" s="2">
        <v>38642</v>
      </c>
      <c r="M619" t="s">
        <v>30</v>
      </c>
    </row>
    <row r="620" spans="1:13" x14ac:dyDescent="0.25">
      <c r="A620" t="str">
        <f>VLOOKUP(C620,[1]резевр!C:D,2,TRUE)</f>
        <v>Амурский</v>
      </c>
      <c r="B620" t="s">
        <v>1304</v>
      </c>
      <c r="C620" t="s">
        <v>1330</v>
      </c>
      <c r="D620" t="s">
        <v>15</v>
      </c>
      <c r="E620" t="s">
        <v>1312</v>
      </c>
      <c r="F620" t="s">
        <v>23</v>
      </c>
      <c r="G620" t="s">
        <v>38</v>
      </c>
      <c r="I620" t="s">
        <v>38</v>
      </c>
      <c r="J620">
        <v>800</v>
      </c>
      <c r="K620" s="2">
        <v>38642</v>
      </c>
      <c r="M620" t="s">
        <v>30</v>
      </c>
    </row>
    <row r="621" spans="1:13" x14ac:dyDescent="0.25">
      <c r="A621" t="str">
        <f>VLOOKUP(C621,[1]резевр!C:D,2,TRUE)</f>
        <v>Амурский</v>
      </c>
      <c r="B621" t="s">
        <v>1304</v>
      </c>
      <c r="C621" t="s">
        <v>1331</v>
      </c>
      <c r="D621" t="s">
        <v>15</v>
      </c>
      <c r="E621" t="s">
        <v>1312</v>
      </c>
      <c r="F621" t="s">
        <v>23</v>
      </c>
      <c r="G621" t="s">
        <v>38</v>
      </c>
      <c r="I621" t="s">
        <v>38</v>
      </c>
      <c r="J621">
        <v>600</v>
      </c>
      <c r="K621" s="2">
        <v>38642</v>
      </c>
      <c r="M621" t="s">
        <v>30</v>
      </c>
    </row>
    <row r="622" spans="1:13" x14ac:dyDescent="0.25">
      <c r="A622" t="str">
        <f>VLOOKUP(C622,[1]резевр!C:D,2,TRUE)</f>
        <v>Амурский</v>
      </c>
      <c r="B622" t="s">
        <v>1304</v>
      </c>
      <c r="C622" t="s">
        <v>1332</v>
      </c>
      <c r="D622" t="s">
        <v>15</v>
      </c>
      <c r="E622" t="s">
        <v>1312</v>
      </c>
      <c r="F622" t="s">
        <v>23</v>
      </c>
      <c r="G622" t="s">
        <v>38</v>
      </c>
      <c r="I622" t="s">
        <v>38</v>
      </c>
      <c r="J622">
        <v>1000</v>
      </c>
      <c r="K622" s="2">
        <v>38642</v>
      </c>
      <c r="M622" t="s">
        <v>30</v>
      </c>
    </row>
    <row r="623" spans="1:13" x14ac:dyDescent="0.25">
      <c r="A623" t="str">
        <f>VLOOKUP(C623,[1]резевр!C:D,2,TRUE)</f>
        <v>Амурский</v>
      </c>
      <c r="B623" t="s">
        <v>1304</v>
      </c>
      <c r="C623" t="s">
        <v>1333</v>
      </c>
      <c r="D623" t="s">
        <v>15</v>
      </c>
      <c r="E623" t="s">
        <v>1312</v>
      </c>
      <c r="F623" t="s">
        <v>23</v>
      </c>
      <c r="G623" t="s">
        <v>38</v>
      </c>
      <c r="I623" t="s">
        <v>38</v>
      </c>
      <c r="J623">
        <v>600</v>
      </c>
      <c r="K623" s="2">
        <v>38642</v>
      </c>
      <c r="M623" t="s">
        <v>30</v>
      </c>
    </row>
    <row r="624" spans="1:13" x14ac:dyDescent="0.25">
      <c r="A624" t="str">
        <f>VLOOKUP(C624,[1]резевр!C:D,2,TRUE)</f>
        <v>Амурский</v>
      </c>
      <c r="B624" t="s">
        <v>1304</v>
      </c>
      <c r="C624" t="s">
        <v>1334</v>
      </c>
      <c r="D624" t="s">
        <v>15</v>
      </c>
      <c r="E624" t="s">
        <v>1312</v>
      </c>
      <c r="F624" t="s">
        <v>23</v>
      </c>
      <c r="G624" t="s">
        <v>38</v>
      </c>
      <c r="I624" t="s">
        <v>38</v>
      </c>
      <c r="J624">
        <v>600</v>
      </c>
      <c r="K624" s="2">
        <v>38642</v>
      </c>
      <c r="M624" t="s">
        <v>30</v>
      </c>
    </row>
    <row r="625" spans="1:13" x14ac:dyDescent="0.25">
      <c r="A625" t="str">
        <f>VLOOKUP(C625,[1]резевр!C:D,2,TRUE)</f>
        <v>Амурский</v>
      </c>
      <c r="B625" t="s">
        <v>1304</v>
      </c>
      <c r="C625" t="s">
        <v>1335</v>
      </c>
      <c r="D625" t="s">
        <v>15</v>
      </c>
      <c r="E625" t="s">
        <v>1312</v>
      </c>
      <c r="F625" t="s">
        <v>23</v>
      </c>
      <c r="G625" t="s">
        <v>38</v>
      </c>
      <c r="I625" t="s">
        <v>38</v>
      </c>
      <c r="J625">
        <v>750</v>
      </c>
      <c r="K625" s="2">
        <v>38642</v>
      </c>
      <c r="M625" t="s">
        <v>30</v>
      </c>
    </row>
    <row r="626" spans="1:13" x14ac:dyDescent="0.25">
      <c r="A626" t="str">
        <f>VLOOKUP(C626,[1]резевр!C:D,2,TRUE)</f>
        <v>Амурский</v>
      </c>
      <c r="B626" t="s">
        <v>1304</v>
      </c>
      <c r="C626" t="s">
        <v>1336</v>
      </c>
      <c r="D626" t="s">
        <v>15</v>
      </c>
      <c r="E626" t="s">
        <v>1312</v>
      </c>
      <c r="F626" t="s">
        <v>23</v>
      </c>
      <c r="G626" t="s">
        <v>38</v>
      </c>
      <c r="I626" t="s">
        <v>38</v>
      </c>
      <c r="J626">
        <v>600</v>
      </c>
      <c r="K626" s="2">
        <v>38642</v>
      </c>
      <c r="M626" t="s">
        <v>30</v>
      </c>
    </row>
    <row r="627" spans="1:13" x14ac:dyDescent="0.25">
      <c r="A627" t="str">
        <f>VLOOKUP(C627,[1]резевр!C:D,2,TRUE)</f>
        <v>Амурский</v>
      </c>
      <c r="B627" t="s">
        <v>1304</v>
      </c>
      <c r="C627" t="s">
        <v>1337</v>
      </c>
      <c r="D627" t="s">
        <v>15</v>
      </c>
      <c r="E627" t="s">
        <v>1312</v>
      </c>
      <c r="F627" t="s">
        <v>23</v>
      </c>
      <c r="G627" t="s">
        <v>38</v>
      </c>
      <c r="I627" t="s">
        <v>38</v>
      </c>
      <c r="J627">
        <v>600</v>
      </c>
      <c r="K627" s="2">
        <v>38642</v>
      </c>
      <c r="M627" t="s">
        <v>30</v>
      </c>
    </row>
    <row r="628" spans="1:13" x14ac:dyDescent="0.25">
      <c r="A628" t="str">
        <f>VLOOKUP(C628,[1]резевр!C:D,2,TRUE)</f>
        <v>Амурский</v>
      </c>
      <c r="B628" t="s">
        <v>1304</v>
      </c>
      <c r="C628" t="s">
        <v>1338</v>
      </c>
      <c r="D628" t="s">
        <v>15</v>
      </c>
      <c r="E628" t="s">
        <v>1339</v>
      </c>
      <c r="F628" t="s">
        <v>23</v>
      </c>
      <c r="G628" t="s">
        <v>38</v>
      </c>
      <c r="I628" t="s">
        <v>38</v>
      </c>
      <c r="J628">
        <v>1000</v>
      </c>
      <c r="K628" s="2">
        <v>38642</v>
      </c>
      <c r="M628" t="s">
        <v>30</v>
      </c>
    </row>
    <row r="629" spans="1:13" x14ac:dyDescent="0.25">
      <c r="A629" t="str">
        <f>VLOOKUP(C629,[1]резевр!C:D,2,TRUE)</f>
        <v>Амурский</v>
      </c>
      <c r="B629" t="s">
        <v>1304</v>
      </c>
      <c r="C629" t="s">
        <v>1340</v>
      </c>
      <c r="D629" t="s">
        <v>15</v>
      </c>
      <c r="E629" t="s">
        <v>1312</v>
      </c>
      <c r="F629" t="s">
        <v>23</v>
      </c>
      <c r="G629" t="s">
        <v>38</v>
      </c>
      <c r="I629" t="s">
        <v>38</v>
      </c>
      <c r="J629">
        <v>250</v>
      </c>
      <c r="K629" s="2">
        <v>38642</v>
      </c>
      <c r="M629" t="s">
        <v>30</v>
      </c>
    </row>
    <row r="630" spans="1:13" x14ac:dyDescent="0.25">
      <c r="A630" t="str">
        <f>VLOOKUP(C630,[1]резевр!C:D,2,TRUE)</f>
        <v>Амурский</v>
      </c>
      <c r="B630" t="s">
        <v>1304</v>
      </c>
      <c r="C630" t="s">
        <v>1341</v>
      </c>
      <c r="D630" t="s">
        <v>15</v>
      </c>
      <c r="E630" t="s">
        <v>1312</v>
      </c>
      <c r="F630" t="s">
        <v>23</v>
      </c>
      <c r="G630" t="s">
        <v>38</v>
      </c>
      <c r="I630" t="s">
        <v>38</v>
      </c>
      <c r="J630">
        <v>300</v>
      </c>
      <c r="K630" s="2">
        <v>38642</v>
      </c>
      <c r="M630" t="s">
        <v>30</v>
      </c>
    </row>
    <row r="631" spans="1:13" x14ac:dyDescent="0.25">
      <c r="A631" t="str">
        <f>VLOOKUP(C631,[1]резевр!C:D,2,TRUE)</f>
        <v>Амурский</v>
      </c>
      <c r="B631" t="s">
        <v>1304</v>
      </c>
      <c r="C631" t="s">
        <v>1342</v>
      </c>
      <c r="D631" t="s">
        <v>15</v>
      </c>
      <c r="E631" t="s">
        <v>1312</v>
      </c>
      <c r="F631" t="s">
        <v>23</v>
      </c>
      <c r="G631" t="s">
        <v>38</v>
      </c>
      <c r="I631" t="s">
        <v>38</v>
      </c>
      <c r="J631">
        <v>1000</v>
      </c>
      <c r="K631" s="2">
        <v>38642</v>
      </c>
      <c r="M631" t="s">
        <v>30</v>
      </c>
    </row>
    <row r="632" spans="1:13" x14ac:dyDescent="0.25">
      <c r="A632" t="str">
        <f>VLOOKUP(C632,[1]резевр!C:D,2,TRUE)</f>
        <v>Амурский</v>
      </c>
      <c r="B632" t="s">
        <v>1304</v>
      </c>
      <c r="C632" t="s">
        <v>1343</v>
      </c>
      <c r="D632" t="s">
        <v>15</v>
      </c>
      <c r="E632" t="s">
        <v>1312</v>
      </c>
      <c r="F632" t="s">
        <v>23</v>
      </c>
      <c r="G632" t="s">
        <v>38</v>
      </c>
      <c r="I632" t="s">
        <v>38</v>
      </c>
      <c r="J632">
        <v>1500</v>
      </c>
      <c r="K632" s="2">
        <v>38642</v>
      </c>
      <c r="M632" t="s">
        <v>30</v>
      </c>
    </row>
    <row r="633" spans="1:13" x14ac:dyDescent="0.25">
      <c r="A633" t="str">
        <f>VLOOKUP(C633,[1]резевр!C:D,2,TRUE)</f>
        <v>Амурский</v>
      </c>
      <c r="B633" t="s">
        <v>1304</v>
      </c>
      <c r="C633" t="s">
        <v>1344</v>
      </c>
      <c r="D633" t="s">
        <v>15</v>
      </c>
      <c r="E633" t="s">
        <v>1314</v>
      </c>
      <c r="F633" t="s">
        <v>23</v>
      </c>
      <c r="G633" t="s">
        <v>38</v>
      </c>
      <c r="I633" t="s">
        <v>38</v>
      </c>
      <c r="J633">
        <v>950</v>
      </c>
      <c r="K633" s="2">
        <v>38642</v>
      </c>
      <c r="M633" t="s">
        <v>30</v>
      </c>
    </row>
    <row r="634" spans="1:13" x14ac:dyDescent="0.25">
      <c r="A634" t="str">
        <f>VLOOKUP(C634,[1]резевр!C:D,2,TRUE)</f>
        <v>Амурский</v>
      </c>
      <c r="B634" t="s">
        <v>1304</v>
      </c>
      <c r="C634" t="s">
        <v>1345</v>
      </c>
      <c r="D634" t="s">
        <v>15</v>
      </c>
      <c r="E634" t="s">
        <v>1312</v>
      </c>
      <c r="F634" t="s">
        <v>23</v>
      </c>
      <c r="G634" t="s">
        <v>38</v>
      </c>
      <c r="I634" t="s">
        <v>38</v>
      </c>
      <c r="J634">
        <v>1500</v>
      </c>
      <c r="K634" s="2">
        <v>38642</v>
      </c>
      <c r="M634" t="s">
        <v>30</v>
      </c>
    </row>
    <row r="635" spans="1:13" x14ac:dyDescent="0.25">
      <c r="A635" t="str">
        <f>VLOOKUP(C635,[1]резевр!C:D,2,TRUE)</f>
        <v>Амурский</v>
      </c>
      <c r="B635" t="s">
        <v>1304</v>
      </c>
      <c r="C635" t="s">
        <v>1346</v>
      </c>
      <c r="D635" t="s">
        <v>15</v>
      </c>
      <c r="E635" t="s">
        <v>1347</v>
      </c>
      <c r="F635" t="s">
        <v>23</v>
      </c>
      <c r="G635" t="s">
        <v>38</v>
      </c>
      <c r="I635" t="s">
        <v>38</v>
      </c>
      <c r="J635">
        <v>600</v>
      </c>
      <c r="K635" s="2">
        <v>38642</v>
      </c>
      <c r="M635" t="s">
        <v>30</v>
      </c>
    </row>
    <row r="636" spans="1:13" x14ac:dyDescent="0.25">
      <c r="A636" t="str">
        <f>VLOOKUP(C636,[1]резевр!C:D,2,TRUE)</f>
        <v>Амурский</v>
      </c>
      <c r="B636" t="s">
        <v>1304</v>
      </c>
      <c r="C636" t="s">
        <v>1348</v>
      </c>
      <c r="D636" t="s">
        <v>15</v>
      </c>
      <c r="E636" t="s">
        <v>1349</v>
      </c>
      <c r="F636" t="s">
        <v>23</v>
      </c>
      <c r="G636" t="s">
        <v>38</v>
      </c>
      <c r="I636" t="s">
        <v>38</v>
      </c>
      <c r="J636">
        <v>1200</v>
      </c>
      <c r="K636" s="2">
        <v>38924</v>
      </c>
      <c r="M636" t="s">
        <v>30</v>
      </c>
    </row>
    <row r="637" spans="1:13" x14ac:dyDescent="0.25">
      <c r="A637" t="str">
        <f>VLOOKUP(C637,[1]резевр!C:D,2,TRUE)</f>
        <v>Амурский</v>
      </c>
      <c r="B637" t="s">
        <v>1304</v>
      </c>
      <c r="C637" t="s">
        <v>1350</v>
      </c>
      <c r="D637" t="s">
        <v>15</v>
      </c>
      <c r="E637" t="s">
        <v>1351</v>
      </c>
      <c r="F637" t="s">
        <v>23</v>
      </c>
      <c r="G637" t="s">
        <v>38</v>
      </c>
      <c r="I637" t="s">
        <v>38</v>
      </c>
      <c r="J637">
        <v>1000</v>
      </c>
      <c r="K637" s="2">
        <v>38642</v>
      </c>
      <c r="M637" t="s">
        <v>30</v>
      </c>
    </row>
    <row r="638" spans="1:13" x14ac:dyDescent="0.25">
      <c r="A638" t="str">
        <f>VLOOKUP(C638,[1]резевр!C:D,2,TRUE)</f>
        <v>Амурский</v>
      </c>
      <c r="B638" t="s">
        <v>1304</v>
      </c>
      <c r="C638" t="s">
        <v>1352</v>
      </c>
      <c r="D638" t="s">
        <v>15</v>
      </c>
      <c r="E638" t="s">
        <v>1353</v>
      </c>
      <c r="F638" t="s">
        <v>23</v>
      </c>
      <c r="G638" t="s">
        <v>38</v>
      </c>
      <c r="I638" t="s">
        <v>38</v>
      </c>
      <c r="J638">
        <v>800</v>
      </c>
      <c r="K638" s="2">
        <v>38642</v>
      </c>
      <c r="M638" t="s">
        <v>30</v>
      </c>
    </row>
    <row r="639" spans="1:13" x14ac:dyDescent="0.25">
      <c r="A639" t="str">
        <f>VLOOKUP(C639,[1]резевр!C:D,2,TRUE)</f>
        <v>Амурский</v>
      </c>
      <c r="B639" t="s">
        <v>1304</v>
      </c>
      <c r="C639" t="s">
        <v>1354</v>
      </c>
      <c r="D639" t="s">
        <v>15</v>
      </c>
      <c r="E639" t="s">
        <v>1351</v>
      </c>
      <c r="F639" t="s">
        <v>23</v>
      </c>
      <c r="G639" t="s">
        <v>38</v>
      </c>
      <c r="I639" t="s">
        <v>38</v>
      </c>
      <c r="J639">
        <v>1000</v>
      </c>
      <c r="K639" s="2">
        <v>38642</v>
      </c>
      <c r="M639" t="s">
        <v>30</v>
      </c>
    </row>
    <row r="640" spans="1:13" x14ac:dyDescent="0.25">
      <c r="A640" t="str">
        <f>VLOOKUP(C640,[1]резевр!C:D,2,TRUE)</f>
        <v>Амурский</v>
      </c>
      <c r="B640" t="s">
        <v>1304</v>
      </c>
      <c r="C640" t="s">
        <v>1355</v>
      </c>
      <c r="D640" t="s">
        <v>15</v>
      </c>
      <c r="E640" t="s">
        <v>1356</v>
      </c>
      <c r="F640" t="s">
        <v>23</v>
      </c>
      <c r="G640" t="s">
        <v>38</v>
      </c>
      <c r="I640" t="s">
        <v>38</v>
      </c>
      <c r="J640">
        <v>1500</v>
      </c>
      <c r="K640" s="2">
        <v>38642</v>
      </c>
      <c r="M640" t="s">
        <v>30</v>
      </c>
    </row>
    <row r="641" spans="1:13" x14ac:dyDescent="0.25">
      <c r="A641" t="str">
        <f>VLOOKUP(C641,[1]резевр!C:D,2,TRUE)</f>
        <v>Амурский</v>
      </c>
      <c r="B641" t="s">
        <v>1304</v>
      </c>
      <c r="C641" t="s">
        <v>1357</v>
      </c>
      <c r="D641" t="s">
        <v>15</v>
      </c>
      <c r="E641" t="s">
        <v>1358</v>
      </c>
      <c r="F641" t="s">
        <v>23</v>
      </c>
      <c r="G641" t="s">
        <v>38</v>
      </c>
      <c r="I641" t="s">
        <v>38</v>
      </c>
      <c r="J641">
        <v>700</v>
      </c>
      <c r="K641" s="2">
        <v>38642</v>
      </c>
      <c r="M641" t="s">
        <v>30</v>
      </c>
    </row>
    <row r="642" spans="1:13" x14ac:dyDescent="0.25">
      <c r="A642" t="str">
        <f>VLOOKUP(C642,[1]резевр!C:D,2,TRUE)</f>
        <v>Амурский</v>
      </c>
      <c r="B642" t="s">
        <v>1304</v>
      </c>
      <c r="C642" t="s">
        <v>1359</v>
      </c>
      <c r="D642" t="s">
        <v>15</v>
      </c>
      <c r="E642" t="s">
        <v>1360</v>
      </c>
      <c r="F642" t="s">
        <v>23</v>
      </c>
      <c r="G642" t="s">
        <v>38</v>
      </c>
      <c r="I642" t="s">
        <v>38</v>
      </c>
      <c r="J642">
        <v>1200</v>
      </c>
      <c r="K642" s="2">
        <v>38642</v>
      </c>
      <c r="M642" t="s">
        <v>30</v>
      </c>
    </row>
    <row r="643" spans="1:13" x14ac:dyDescent="0.25">
      <c r="A643" t="str">
        <f>VLOOKUP(C643,[1]резевр!C:D,2,TRUE)</f>
        <v>Амурский</v>
      </c>
      <c r="B643" t="s">
        <v>1304</v>
      </c>
      <c r="C643" t="s">
        <v>1361</v>
      </c>
      <c r="D643" t="s">
        <v>15</v>
      </c>
      <c r="E643" t="s">
        <v>1351</v>
      </c>
      <c r="F643" t="s">
        <v>23</v>
      </c>
      <c r="G643" t="s">
        <v>38</v>
      </c>
      <c r="I643" t="s">
        <v>38</v>
      </c>
      <c r="J643">
        <v>1000</v>
      </c>
      <c r="K643" s="2">
        <v>38642</v>
      </c>
      <c r="M643" t="s">
        <v>30</v>
      </c>
    </row>
    <row r="644" spans="1:13" x14ac:dyDescent="0.25">
      <c r="A644" t="str">
        <f>VLOOKUP(C644,[1]резевр!C:D,2,TRUE)</f>
        <v>Амурский</v>
      </c>
      <c r="B644" t="s">
        <v>1304</v>
      </c>
      <c r="C644" t="s">
        <v>1362</v>
      </c>
      <c r="D644" t="s">
        <v>15</v>
      </c>
      <c r="E644" t="s">
        <v>1363</v>
      </c>
      <c r="F644" t="s">
        <v>23</v>
      </c>
      <c r="G644" t="s">
        <v>38</v>
      </c>
      <c r="I644" t="s">
        <v>38</v>
      </c>
      <c r="J644">
        <v>800</v>
      </c>
      <c r="K644" s="2">
        <v>38642</v>
      </c>
      <c r="M644" t="s">
        <v>30</v>
      </c>
    </row>
    <row r="645" spans="1:13" x14ac:dyDescent="0.25">
      <c r="A645" t="str">
        <f>VLOOKUP(C645,[1]резевр!C:D,2,TRUE)</f>
        <v>Амурский</v>
      </c>
      <c r="B645" t="s">
        <v>1304</v>
      </c>
      <c r="C645" t="s">
        <v>1364</v>
      </c>
      <c r="D645" t="s">
        <v>15</v>
      </c>
      <c r="E645" t="s">
        <v>1351</v>
      </c>
      <c r="F645" t="s">
        <v>23</v>
      </c>
      <c r="G645" t="s">
        <v>38</v>
      </c>
      <c r="I645" t="s">
        <v>38</v>
      </c>
      <c r="J645">
        <v>1000</v>
      </c>
      <c r="K645" s="2">
        <v>38642</v>
      </c>
      <c r="M645" t="s">
        <v>30</v>
      </c>
    </row>
    <row r="646" spans="1:13" x14ac:dyDescent="0.25">
      <c r="A646" t="str">
        <f>VLOOKUP(C646,[1]резевр!C:D,2,TRUE)</f>
        <v>Амурский</v>
      </c>
      <c r="B646" t="s">
        <v>1304</v>
      </c>
      <c r="C646" t="s">
        <v>1365</v>
      </c>
      <c r="D646" t="s">
        <v>15</v>
      </c>
      <c r="E646" t="s">
        <v>1314</v>
      </c>
      <c r="F646" t="s">
        <v>23</v>
      </c>
      <c r="G646" t="s">
        <v>38</v>
      </c>
      <c r="I646" t="s">
        <v>38</v>
      </c>
      <c r="J646">
        <v>600</v>
      </c>
      <c r="K646" s="2">
        <v>38642</v>
      </c>
      <c r="M646" t="s">
        <v>30</v>
      </c>
    </row>
    <row r="647" spans="1:13" x14ac:dyDescent="0.25">
      <c r="A647" t="str">
        <f>VLOOKUP(C647,[1]резевр!C:D,2,TRUE)</f>
        <v>Амурский</v>
      </c>
      <c r="B647" t="s">
        <v>1304</v>
      </c>
      <c r="C647" t="s">
        <v>1366</v>
      </c>
      <c r="D647" t="s">
        <v>15</v>
      </c>
      <c r="E647" t="s">
        <v>1367</v>
      </c>
      <c r="F647" t="s">
        <v>23</v>
      </c>
      <c r="G647" t="s">
        <v>38</v>
      </c>
      <c r="I647" t="s">
        <v>38</v>
      </c>
      <c r="J647">
        <v>1000</v>
      </c>
      <c r="K647" s="2">
        <v>38642</v>
      </c>
      <c r="M647" t="s">
        <v>30</v>
      </c>
    </row>
    <row r="648" spans="1:13" x14ac:dyDescent="0.25">
      <c r="A648" t="str">
        <f>VLOOKUP(C648,[1]резевр!C:D,2,TRUE)</f>
        <v>Амурский</v>
      </c>
      <c r="B648" t="s">
        <v>1304</v>
      </c>
      <c r="C648" t="s">
        <v>1368</v>
      </c>
      <c r="D648" t="s">
        <v>15</v>
      </c>
      <c r="E648" t="s">
        <v>1351</v>
      </c>
      <c r="F648" t="s">
        <v>23</v>
      </c>
      <c r="G648" t="s">
        <v>38</v>
      </c>
      <c r="I648" t="s">
        <v>38</v>
      </c>
      <c r="J648">
        <v>600</v>
      </c>
      <c r="K648" s="2">
        <v>38642</v>
      </c>
      <c r="M648" t="s">
        <v>30</v>
      </c>
    </row>
    <row r="649" spans="1:13" x14ac:dyDescent="0.25">
      <c r="A649" t="str">
        <f>VLOOKUP(C649,[1]резевр!C:D,2,TRUE)</f>
        <v>Амурский</v>
      </c>
      <c r="B649" t="s">
        <v>1304</v>
      </c>
      <c r="C649" t="s">
        <v>1369</v>
      </c>
      <c r="D649" t="s">
        <v>15</v>
      </c>
      <c r="E649" t="s">
        <v>1351</v>
      </c>
      <c r="F649" t="s">
        <v>23</v>
      </c>
      <c r="G649" t="s">
        <v>38</v>
      </c>
      <c r="I649" t="s">
        <v>38</v>
      </c>
      <c r="J649">
        <v>250</v>
      </c>
      <c r="K649" s="2">
        <v>38642</v>
      </c>
      <c r="M649" t="s">
        <v>30</v>
      </c>
    </row>
    <row r="650" spans="1:13" x14ac:dyDescent="0.25">
      <c r="A650" t="str">
        <f>VLOOKUP(C650,[1]резевр!C:D,2,TRUE)</f>
        <v>Амурский</v>
      </c>
      <c r="B650" t="s">
        <v>1304</v>
      </c>
      <c r="C650" t="s">
        <v>1370</v>
      </c>
      <c r="D650" t="s">
        <v>15</v>
      </c>
      <c r="E650" t="s">
        <v>1351</v>
      </c>
      <c r="F650" t="s">
        <v>23</v>
      </c>
      <c r="G650" t="s">
        <v>38</v>
      </c>
      <c r="I650" t="s">
        <v>38</v>
      </c>
      <c r="J650">
        <v>1000</v>
      </c>
      <c r="K650" s="2">
        <v>38642</v>
      </c>
      <c r="M650" t="s">
        <v>30</v>
      </c>
    </row>
    <row r="651" spans="1:13" x14ac:dyDescent="0.25">
      <c r="A651" t="str">
        <f>VLOOKUP(C651,[1]резевр!C:D,2,TRUE)</f>
        <v>Амурский</v>
      </c>
      <c r="B651" t="s">
        <v>1304</v>
      </c>
      <c r="C651" t="s">
        <v>1371</v>
      </c>
      <c r="D651" t="s">
        <v>15</v>
      </c>
      <c r="E651" t="s">
        <v>1372</v>
      </c>
      <c r="F651" t="s">
        <v>23</v>
      </c>
      <c r="G651" t="s">
        <v>38</v>
      </c>
      <c r="I651" t="s">
        <v>38</v>
      </c>
      <c r="J651">
        <v>700</v>
      </c>
      <c r="K651" s="2">
        <v>38642</v>
      </c>
      <c r="M651" t="s">
        <v>30</v>
      </c>
    </row>
    <row r="652" spans="1:13" x14ac:dyDescent="0.25">
      <c r="A652" t="str">
        <f>VLOOKUP(C652,[1]резевр!C:D,2,TRUE)</f>
        <v>Амурский</v>
      </c>
      <c r="B652" t="s">
        <v>1304</v>
      </c>
      <c r="C652" t="s">
        <v>1373</v>
      </c>
      <c r="D652" t="s">
        <v>15</v>
      </c>
      <c r="E652" t="s">
        <v>1374</v>
      </c>
      <c r="F652" t="s">
        <v>23</v>
      </c>
      <c r="G652" t="s">
        <v>38</v>
      </c>
      <c r="I652" t="s">
        <v>38</v>
      </c>
      <c r="J652">
        <v>700</v>
      </c>
      <c r="K652" s="2">
        <v>38642</v>
      </c>
      <c r="M652" t="s">
        <v>30</v>
      </c>
    </row>
    <row r="653" spans="1:13" x14ac:dyDescent="0.25">
      <c r="A653" t="str">
        <f>VLOOKUP(C653,[1]резевр!C:D,2,TRUE)</f>
        <v>Амурский</v>
      </c>
      <c r="B653" t="s">
        <v>1304</v>
      </c>
      <c r="C653" t="s">
        <v>1375</v>
      </c>
      <c r="D653" t="s">
        <v>15</v>
      </c>
      <c r="E653" t="s">
        <v>1376</v>
      </c>
      <c r="F653" t="s">
        <v>23</v>
      </c>
      <c r="G653" t="s">
        <v>38</v>
      </c>
      <c r="I653" t="s">
        <v>38</v>
      </c>
      <c r="J653">
        <v>450</v>
      </c>
      <c r="K653" s="2">
        <v>38642</v>
      </c>
      <c r="M653" t="s">
        <v>30</v>
      </c>
    </row>
    <row r="654" spans="1:13" x14ac:dyDescent="0.25">
      <c r="A654" t="str">
        <f>VLOOKUP(C654,[1]резевр!C:D,2,TRUE)</f>
        <v>Амурский</v>
      </c>
      <c r="B654" t="s">
        <v>1304</v>
      </c>
      <c r="C654" t="s">
        <v>1377</v>
      </c>
      <c r="D654" t="s">
        <v>15</v>
      </c>
      <c r="E654" t="s">
        <v>1378</v>
      </c>
      <c r="F654" t="s">
        <v>23</v>
      </c>
      <c r="G654" t="s">
        <v>38</v>
      </c>
      <c r="I654" t="s">
        <v>38</v>
      </c>
      <c r="J654">
        <v>500</v>
      </c>
      <c r="K654" s="2">
        <v>38642</v>
      </c>
      <c r="M654" t="s">
        <v>30</v>
      </c>
    </row>
    <row r="655" spans="1:13" x14ac:dyDescent="0.25">
      <c r="A655" t="str">
        <f>VLOOKUP(C655,[1]резевр!C:D,2,TRUE)</f>
        <v>Амурский</v>
      </c>
      <c r="B655" t="s">
        <v>1304</v>
      </c>
      <c r="C655" t="s">
        <v>1379</v>
      </c>
      <c r="D655" t="s">
        <v>15</v>
      </c>
      <c r="E655" t="s">
        <v>1351</v>
      </c>
      <c r="F655" t="s">
        <v>23</v>
      </c>
      <c r="G655" t="s">
        <v>38</v>
      </c>
      <c r="I655" t="s">
        <v>38</v>
      </c>
      <c r="J655">
        <v>500</v>
      </c>
      <c r="K655" s="2">
        <v>38642</v>
      </c>
      <c r="M655" t="s">
        <v>30</v>
      </c>
    </row>
    <row r="656" spans="1:13" x14ac:dyDescent="0.25">
      <c r="A656" t="str">
        <f>VLOOKUP(C656,[1]резевр!C:D,2,TRUE)</f>
        <v>Амурский</v>
      </c>
      <c r="B656" t="s">
        <v>1304</v>
      </c>
      <c r="C656" t="s">
        <v>1380</v>
      </c>
      <c r="D656" t="s">
        <v>15</v>
      </c>
      <c r="E656" t="s">
        <v>1314</v>
      </c>
      <c r="F656" t="s">
        <v>23</v>
      </c>
      <c r="G656" t="s">
        <v>38</v>
      </c>
      <c r="I656" t="s">
        <v>38</v>
      </c>
      <c r="J656">
        <v>800</v>
      </c>
      <c r="K656" s="2">
        <v>38642</v>
      </c>
      <c r="M656" t="s">
        <v>30</v>
      </c>
    </row>
    <row r="657" spans="1:13" x14ac:dyDescent="0.25">
      <c r="A657" t="str">
        <f>VLOOKUP(C657,[1]резевр!C:D,2,TRUE)</f>
        <v>Амурский</v>
      </c>
      <c r="B657" t="s">
        <v>1304</v>
      </c>
      <c r="C657" t="s">
        <v>1381</v>
      </c>
      <c r="D657" t="s">
        <v>15</v>
      </c>
      <c r="E657" t="s">
        <v>1382</v>
      </c>
      <c r="F657" t="s">
        <v>23</v>
      </c>
      <c r="G657" t="s">
        <v>38</v>
      </c>
      <c r="I657" t="s">
        <v>38</v>
      </c>
      <c r="J657">
        <v>800</v>
      </c>
      <c r="K657" s="2">
        <v>38642</v>
      </c>
      <c r="M657" t="s">
        <v>30</v>
      </c>
    </row>
    <row r="658" spans="1:13" x14ac:dyDescent="0.25">
      <c r="A658" t="str">
        <f>VLOOKUP(C658,[1]резевр!C:D,2,TRUE)</f>
        <v>Амурский</v>
      </c>
      <c r="B658" t="s">
        <v>1304</v>
      </c>
      <c r="C658" t="s">
        <v>1383</v>
      </c>
      <c r="D658" t="s">
        <v>15</v>
      </c>
      <c r="E658" t="s">
        <v>1384</v>
      </c>
      <c r="F658" t="s">
        <v>23</v>
      </c>
      <c r="G658" t="s">
        <v>38</v>
      </c>
      <c r="I658" t="s">
        <v>38</v>
      </c>
      <c r="J658">
        <v>300</v>
      </c>
      <c r="K658" s="2">
        <v>38642</v>
      </c>
      <c r="M658" t="s">
        <v>30</v>
      </c>
    </row>
    <row r="659" spans="1:13" x14ac:dyDescent="0.25">
      <c r="A659" t="str">
        <f>VLOOKUP(C659,[1]резевр!C:D,2,TRUE)</f>
        <v>Амурский</v>
      </c>
      <c r="B659" t="s">
        <v>1304</v>
      </c>
      <c r="C659" t="s">
        <v>1385</v>
      </c>
      <c r="D659" t="s">
        <v>15</v>
      </c>
      <c r="E659" t="s">
        <v>1386</v>
      </c>
      <c r="F659" t="s">
        <v>23</v>
      </c>
      <c r="G659" t="s">
        <v>38</v>
      </c>
      <c r="I659" t="s">
        <v>38</v>
      </c>
      <c r="J659">
        <v>2500</v>
      </c>
      <c r="K659" s="2">
        <v>38642</v>
      </c>
      <c r="M659" t="s">
        <v>30</v>
      </c>
    </row>
    <row r="660" spans="1:13" x14ac:dyDescent="0.25">
      <c r="A660" t="str">
        <f>VLOOKUP(C660,[1]резевр!C:D,2,TRUE)</f>
        <v>Амурский</v>
      </c>
      <c r="B660" t="s">
        <v>1304</v>
      </c>
      <c r="C660" t="s">
        <v>1387</v>
      </c>
      <c r="D660" t="s">
        <v>15</v>
      </c>
      <c r="E660" t="s">
        <v>1388</v>
      </c>
      <c r="F660" t="s">
        <v>23</v>
      </c>
      <c r="G660" t="s">
        <v>38</v>
      </c>
      <c r="I660" t="s">
        <v>38</v>
      </c>
      <c r="J660">
        <v>600</v>
      </c>
      <c r="K660" s="2">
        <v>38889</v>
      </c>
      <c r="M660" t="s">
        <v>30</v>
      </c>
    </row>
    <row r="661" spans="1:13" x14ac:dyDescent="0.25">
      <c r="A661" t="str">
        <f>VLOOKUP(C661,[1]резевр!C:D,2,TRUE)</f>
        <v>Амурский</v>
      </c>
      <c r="B661" t="s">
        <v>1304</v>
      </c>
      <c r="C661" t="s">
        <v>1389</v>
      </c>
      <c r="D661" t="s">
        <v>15</v>
      </c>
      <c r="E661" t="s">
        <v>1390</v>
      </c>
      <c r="F661" t="s">
        <v>23</v>
      </c>
      <c r="G661" t="s">
        <v>38</v>
      </c>
      <c r="I661" t="s">
        <v>38</v>
      </c>
      <c r="J661">
        <v>800</v>
      </c>
      <c r="K661" s="2">
        <v>38642</v>
      </c>
      <c r="M661" t="s">
        <v>30</v>
      </c>
    </row>
    <row r="662" spans="1:13" x14ac:dyDescent="0.25">
      <c r="A662" t="str">
        <f>VLOOKUP(C662,[1]резевр!C:D,2,TRUE)</f>
        <v>Амурский</v>
      </c>
      <c r="B662" t="s">
        <v>1304</v>
      </c>
      <c r="C662" t="s">
        <v>1391</v>
      </c>
      <c r="D662" t="s">
        <v>15</v>
      </c>
      <c r="E662" t="s">
        <v>1386</v>
      </c>
      <c r="F662" t="s">
        <v>23</v>
      </c>
      <c r="G662" t="s">
        <v>38</v>
      </c>
      <c r="I662" t="s">
        <v>38</v>
      </c>
      <c r="J662">
        <v>400</v>
      </c>
      <c r="K662" s="2">
        <v>38642</v>
      </c>
      <c r="M662" t="s">
        <v>30</v>
      </c>
    </row>
    <row r="663" spans="1:13" x14ac:dyDescent="0.25">
      <c r="A663" t="str">
        <f>VLOOKUP(C663,[1]резевр!C:D,2,TRUE)</f>
        <v>Амурский</v>
      </c>
      <c r="B663" t="s">
        <v>1304</v>
      </c>
      <c r="C663" t="s">
        <v>1392</v>
      </c>
      <c r="D663" t="s">
        <v>15</v>
      </c>
      <c r="E663" t="s">
        <v>1312</v>
      </c>
      <c r="F663" t="s">
        <v>23</v>
      </c>
      <c r="G663" t="s">
        <v>38</v>
      </c>
      <c r="I663" t="s">
        <v>38</v>
      </c>
      <c r="J663">
        <v>350</v>
      </c>
      <c r="K663" s="2">
        <v>38642</v>
      </c>
      <c r="M663" t="s">
        <v>30</v>
      </c>
    </row>
    <row r="664" spans="1:13" x14ac:dyDescent="0.25">
      <c r="A664" t="str">
        <f>VLOOKUP(C664,[1]резевр!C:D,2,TRUE)</f>
        <v>Амурский</v>
      </c>
      <c r="B664" t="s">
        <v>1304</v>
      </c>
      <c r="C664" t="s">
        <v>1393</v>
      </c>
      <c r="D664" t="s">
        <v>15</v>
      </c>
      <c r="E664" t="s">
        <v>1394</v>
      </c>
      <c r="F664" t="s">
        <v>23</v>
      </c>
      <c r="G664" t="s">
        <v>120</v>
      </c>
      <c r="I664" t="s">
        <v>1395</v>
      </c>
      <c r="J664">
        <v>6300</v>
      </c>
      <c r="K664" s="2">
        <v>40723</v>
      </c>
      <c r="M664" t="s">
        <v>20</v>
      </c>
    </row>
    <row r="665" spans="1:13" x14ac:dyDescent="0.25">
      <c r="A665" t="str">
        <f>VLOOKUP(C665,[1]резевр!C:D,2,TRUE)</f>
        <v>Амурский</v>
      </c>
      <c r="B665" t="s">
        <v>1304</v>
      </c>
      <c r="C665" t="s">
        <v>1396</v>
      </c>
      <c r="D665" t="s">
        <v>15</v>
      </c>
      <c r="E665" t="s">
        <v>1312</v>
      </c>
      <c r="F665" t="s">
        <v>23</v>
      </c>
      <c r="G665" t="s">
        <v>38</v>
      </c>
      <c r="I665" t="s">
        <v>38</v>
      </c>
      <c r="J665">
        <v>1000</v>
      </c>
      <c r="K665" s="2">
        <v>38642</v>
      </c>
      <c r="M665" t="s">
        <v>30</v>
      </c>
    </row>
    <row r="666" spans="1:13" x14ac:dyDescent="0.25">
      <c r="A666" t="str">
        <f>VLOOKUP(C666,[1]резевр!C:D,2,TRUE)</f>
        <v>Амурский</v>
      </c>
      <c r="B666" t="s">
        <v>1304</v>
      </c>
      <c r="C666" t="s">
        <v>1397</v>
      </c>
      <c r="D666" t="s">
        <v>15</v>
      </c>
      <c r="E666" t="s">
        <v>1312</v>
      </c>
      <c r="F666" t="s">
        <v>23</v>
      </c>
      <c r="G666" t="s">
        <v>38</v>
      </c>
      <c r="I666" t="s">
        <v>38</v>
      </c>
      <c r="J666">
        <v>400</v>
      </c>
      <c r="K666" s="2">
        <v>38642</v>
      </c>
      <c r="M666" t="s">
        <v>30</v>
      </c>
    </row>
    <row r="667" spans="1:13" x14ac:dyDescent="0.25">
      <c r="A667" t="str">
        <f>VLOOKUP(C667,[1]резевр!C:D,2,TRUE)</f>
        <v>Амурский</v>
      </c>
      <c r="B667" t="s">
        <v>1398</v>
      </c>
      <c r="C667" t="s">
        <v>1399</v>
      </c>
      <c r="D667" t="s">
        <v>15</v>
      </c>
      <c r="E667" t="s">
        <v>1400</v>
      </c>
      <c r="F667" t="s">
        <v>23</v>
      </c>
      <c r="G667" t="s">
        <v>38</v>
      </c>
      <c r="I667" t="s">
        <v>38</v>
      </c>
      <c r="J667">
        <v>2000</v>
      </c>
      <c r="K667" s="2">
        <v>38642</v>
      </c>
      <c r="M667" t="s">
        <v>30</v>
      </c>
    </row>
    <row r="668" spans="1:13" x14ac:dyDescent="0.25">
      <c r="A668" t="str">
        <f>VLOOKUP(C668,[1]резевр!C:D,2,TRUE)</f>
        <v>Амурский</v>
      </c>
      <c r="B668" t="s">
        <v>1398</v>
      </c>
      <c r="C668" t="s">
        <v>1401</v>
      </c>
      <c r="D668" t="s">
        <v>15</v>
      </c>
      <c r="E668" t="s">
        <v>1400</v>
      </c>
      <c r="F668" t="s">
        <v>23</v>
      </c>
      <c r="G668" t="s">
        <v>38</v>
      </c>
      <c r="I668" t="s">
        <v>38</v>
      </c>
      <c r="J668">
        <v>1500</v>
      </c>
      <c r="K668" s="2">
        <v>38924</v>
      </c>
      <c r="M668" t="s">
        <v>30</v>
      </c>
    </row>
    <row r="669" spans="1:13" x14ac:dyDescent="0.25">
      <c r="A669" t="str">
        <f>VLOOKUP(C669,[1]резевр!C:D,2,TRUE)</f>
        <v>Амурский</v>
      </c>
      <c r="B669" t="s">
        <v>1398</v>
      </c>
      <c r="C669" t="s">
        <v>1402</v>
      </c>
      <c r="D669" t="s">
        <v>15</v>
      </c>
      <c r="E669" t="s">
        <v>1400</v>
      </c>
      <c r="F669" t="s">
        <v>23</v>
      </c>
      <c r="G669" t="s">
        <v>38</v>
      </c>
      <c r="I669" t="s">
        <v>38</v>
      </c>
      <c r="J669">
        <v>1500</v>
      </c>
      <c r="K669" s="2">
        <v>38642</v>
      </c>
      <c r="M669" t="s">
        <v>30</v>
      </c>
    </row>
    <row r="670" spans="1:13" x14ac:dyDescent="0.25">
      <c r="A670" t="str">
        <f>VLOOKUP(C670,[1]резевр!C:D,2,TRUE)</f>
        <v>Амурский</v>
      </c>
      <c r="B670" t="s">
        <v>1398</v>
      </c>
      <c r="C670" t="s">
        <v>1403</v>
      </c>
      <c r="D670" t="s">
        <v>15</v>
      </c>
      <c r="E670" t="s">
        <v>1400</v>
      </c>
      <c r="F670" t="s">
        <v>23</v>
      </c>
      <c r="G670" t="s">
        <v>38</v>
      </c>
      <c r="I670" t="s">
        <v>38</v>
      </c>
      <c r="J670">
        <v>800</v>
      </c>
      <c r="K670" s="2">
        <v>38642</v>
      </c>
      <c r="M670" t="s">
        <v>30</v>
      </c>
    </row>
    <row r="671" spans="1:13" x14ac:dyDescent="0.25">
      <c r="A671" t="str">
        <f>VLOOKUP(C671,[1]резевр!C:D,2,TRUE)</f>
        <v>Амурский</v>
      </c>
      <c r="B671" t="s">
        <v>1398</v>
      </c>
      <c r="C671" t="s">
        <v>1404</v>
      </c>
      <c r="D671" t="s">
        <v>15</v>
      </c>
      <c r="E671" t="s">
        <v>1400</v>
      </c>
      <c r="F671" t="s">
        <v>23</v>
      </c>
      <c r="G671" t="s">
        <v>38</v>
      </c>
      <c r="I671" t="s">
        <v>38</v>
      </c>
      <c r="J671">
        <v>2020</v>
      </c>
      <c r="K671" s="2">
        <v>38642</v>
      </c>
      <c r="M671" t="s">
        <v>30</v>
      </c>
    </row>
    <row r="672" spans="1:13" x14ac:dyDescent="0.25">
      <c r="A672" t="str">
        <f>VLOOKUP(C672,[1]резевр!C:D,2,TRUE)</f>
        <v>Амурский</v>
      </c>
      <c r="B672" t="s">
        <v>1398</v>
      </c>
      <c r="C672" t="s">
        <v>1405</v>
      </c>
      <c r="D672" t="s">
        <v>15</v>
      </c>
      <c r="E672" t="s">
        <v>1400</v>
      </c>
      <c r="F672" t="s">
        <v>23</v>
      </c>
      <c r="G672" t="s">
        <v>38</v>
      </c>
      <c r="I672" t="s">
        <v>38</v>
      </c>
      <c r="J672">
        <v>600</v>
      </c>
      <c r="K672" s="2">
        <v>38642</v>
      </c>
      <c r="M672" t="s">
        <v>30</v>
      </c>
    </row>
    <row r="673" spans="1:13" x14ac:dyDescent="0.25">
      <c r="A673" t="str">
        <f>VLOOKUP(C673,[1]резевр!C:D,2,TRUE)</f>
        <v>Амурский</v>
      </c>
      <c r="B673" t="s">
        <v>1398</v>
      </c>
      <c r="C673" t="s">
        <v>1406</v>
      </c>
      <c r="D673" t="s">
        <v>15</v>
      </c>
      <c r="E673" t="s">
        <v>1400</v>
      </c>
      <c r="F673" t="s">
        <v>23</v>
      </c>
      <c r="G673" t="s">
        <v>38</v>
      </c>
      <c r="I673" t="s">
        <v>38</v>
      </c>
      <c r="J673">
        <v>500</v>
      </c>
      <c r="K673" s="2">
        <v>38642</v>
      </c>
      <c r="M673" t="s">
        <v>30</v>
      </c>
    </row>
    <row r="674" spans="1:13" x14ac:dyDescent="0.25">
      <c r="A674" t="str">
        <f>VLOOKUP(C674,[1]резевр!C:D,2,TRUE)</f>
        <v>Амурский</v>
      </c>
      <c r="B674" t="s">
        <v>1398</v>
      </c>
      <c r="C674" t="s">
        <v>1407</v>
      </c>
      <c r="D674" t="s">
        <v>15</v>
      </c>
      <c r="E674" t="s">
        <v>1400</v>
      </c>
      <c r="F674" t="s">
        <v>23</v>
      </c>
      <c r="G674" t="s">
        <v>38</v>
      </c>
      <c r="I674" t="s">
        <v>38</v>
      </c>
      <c r="J674">
        <v>1000</v>
      </c>
      <c r="K674" s="2">
        <v>38642</v>
      </c>
      <c r="M674" t="s">
        <v>30</v>
      </c>
    </row>
    <row r="675" spans="1:13" x14ac:dyDescent="0.25">
      <c r="A675" t="str">
        <f>VLOOKUP(C675,[1]резевр!C:D,2,TRUE)</f>
        <v>Амурский</v>
      </c>
      <c r="B675" t="s">
        <v>1398</v>
      </c>
      <c r="C675" t="s">
        <v>1408</v>
      </c>
      <c r="D675" t="s">
        <v>15</v>
      </c>
      <c r="E675" t="s">
        <v>1400</v>
      </c>
      <c r="F675" t="s">
        <v>23</v>
      </c>
      <c r="G675" t="s">
        <v>38</v>
      </c>
      <c r="I675" t="s">
        <v>38</v>
      </c>
      <c r="J675">
        <v>2500</v>
      </c>
      <c r="K675" s="2">
        <v>38924</v>
      </c>
      <c r="M675" t="s">
        <v>30</v>
      </c>
    </row>
    <row r="676" spans="1:13" x14ac:dyDescent="0.25">
      <c r="A676" t="str">
        <f>VLOOKUP(C676,[1]резевр!C:D,2,TRUE)</f>
        <v>Амурский</v>
      </c>
      <c r="B676" t="s">
        <v>1398</v>
      </c>
      <c r="C676" t="s">
        <v>1409</v>
      </c>
      <c r="D676" t="s">
        <v>15</v>
      </c>
      <c r="E676" t="s">
        <v>1400</v>
      </c>
      <c r="F676" t="s">
        <v>23</v>
      </c>
      <c r="G676" t="s">
        <v>38</v>
      </c>
      <c r="I676" t="s">
        <v>38</v>
      </c>
      <c r="J676">
        <v>1200</v>
      </c>
      <c r="K676" s="2">
        <v>38642</v>
      </c>
      <c r="M676" t="s">
        <v>30</v>
      </c>
    </row>
    <row r="677" spans="1:13" x14ac:dyDescent="0.25">
      <c r="A677" t="str">
        <f>VLOOKUP(C677,[1]резевр!C:D,2,TRUE)</f>
        <v>Амурский</v>
      </c>
      <c r="B677" t="s">
        <v>1398</v>
      </c>
      <c r="C677" t="s">
        <v>1410</v>
      </c>
      <c r="D677" t="s">
        <v>15</v>
      </c>
      <c r="E677" t="s">
        <v>1400</v>
      </c>
      <c r="F677" t="s">
        <v>23</v>
      </c>
      <c r="G677" t="s">
        <v>38</v>
      </c>
      <c r="I677" t="s">
        <v>38</v>
      </c>
      <c r="J677">
        <v>2500</v>
      </c>
      <c r="K677" s="2">
        <v>38642</v>
      </c>
      <c r="M677" t="s">
        <v>30</v>
      </c>
    </row>
    <row r="678" spans="1:13" x14ac:dyDescent="0.25">
      <c r="A678" t="str">
        <f>VLOOKUP(C678,[1]резевр!C:D,2,TRUE)</f>
        <v>Амурский</v>
      </c>
      <c r="B678" t="s">
        <v>1398</v>
      </c>
      <c r="C678" t="s">
        <v>1411</v>
      </c>
      <c r="D678" t="s">
        <v>15</v>
      </c>
      <c r="E678" t="s">
        <v>1400</v>
      </c>
      <c r="F678" t="s">
        <v>23</v>
      </c>
      <c r="G678" t="s">
        <v>38</v>
      </c>
      <c r="I678" t="s">
        <v>38</v>
      </c>
      <c r="J678">
        <v>1500</v>
      </c>
      <c r="K678" s="2">
        <v>38642</v>
      </c>
      <c r="M678" t="s">
        <v>30</v>
      </c>
    </row>
    <row r="679" spans="1:13" x14ac:dyDescent="0.25">
      <c r="A679" t="str">
        <f>VLOOKUP(C679,[1]резевр!C:D,2,TRUE)</f>
        <v>Амурский</v>
      </c>
      <c r="B679" t="s">
        <v>1398</v>
      </c>
      <c r="C679" t="s">
        <v>1412</v>
      </c>
      <c r="D679" t="s">
        <v>15</v>
      </c>
      <c r="E679" t="s">
        <v>1400</v>
      </c>
      <c r="F679" t="s">
        <v>23</v>
      </c>
      <c r="G679" t="s">
        <v>38</v>
      </c>
      <c r="I679" t="s">
        <v>38</v>
      </c>
      <c r="J679">
        <v>800</v>
      </c>
      <c r="K679" s="2">
        <v>38642</v>
      </c>
      <c r="M679" t="s">
        <v>30</v>
      </c>
    </row>
    <row r="680" spans="1:13" x14ac:dyDescent="0.25">
      <c r="A680" t="str">
        <f>VLOOKUP(C680,[1]резевр!C:D,2,TRUE)</f>
        <v>Амурский</v>
      </c>
      <c r="B680" t="s">
        <v>1398</v>
      </c>
      <c r="C680" t="s">
        <v>1413</v>
      </c>
      <c r="D680" t="s">
        <v>15</v>
      </c>
      <c r="E680" t="s">
        <v>1400</v>
      </c>
      <c r="F680" t="s">
        <v>23</v>
      </c>
      <c r="G680" t="s">
        <v>38</v>
      </c>
      <c r="I680" t="s">
        <v>38</v>
      </c>
      <c r="J680">
        <v>800</v>
      </c>
      <c r="K680" s="2">
        <v>38642</v>
      </c>
      <c r="M680" t="s">
        <v>30</v>
      </c>
    </row>
    <row r="681" spans="1:13" x14ac:dyDescent="0.25">
      <c r="A681" t="str">
        <f>VLOOKUP(C681,[1]резевр!C:D,2,TRUE)</f>
        <v>Амурский</v>
      </c>
      <c r="B681" t="s">
        <v>1398</v>
      </c>
      <c r="C681" t="s">
        <v>1414</v>
      </c>
      <c r="D681" t="s">
        <v>15</v>
      </c>
      <c r="E681" t="s">
        <v>1400</v>
      </c>
      <c r="F681" t="s">
        <v>23</v>
      </c>
      <c r="G681" t="s">
        <v>38</v>
      </c>
      <c r="I681" t="s">
        <v>38</v>
      </c>
      <c r="J681">
        <v>800</v>
      </c>
      <c r="K681" s="2">
        <v>38642</v>
      </c>
      <c r="M681" t="s">
        <v>30</v>
      </c>
    </row>
    <row r="682" spans="1:13" x14ac:dyDescent="0.25">
      <c r="A682" t="str">
        <f>VLOOKUP(C682,[1]резевр!C:D,2,TRUE)</f>
        <v>Амурский</v>
      </c>
      <c r="B682" t="s">
        <v>1415</v>
      </c>
      <c r="C682" t="s">
        <v>1416</v>
      </c>
      <c r="D682" t="s">
        <v>15</v>
      </c>
      <c r="E682" t="s">
        <v>1417</v>
      </c>
      <c r="F682" t="s">
        <v>23</v>
      </c>
      <c r="G682" t="s">
        <v>38</v>
      </c>
      <c r="I682" t="s">
        <v>38</v>
      </c>
      <c r="J682">
        <v>500</v>
      </c>
      <c r="K682" s="2">
        <v>38642</v>
      </c>
      <c r="M682" t="s">
        <v>30</v>
      </c>
    </row>
    <row r="683" spans="1:13" x14ac:dyDescent="0.25">
      <c r="A683" t="str">
        <f>VLOOKUP(C683,[1]резевр!C:D,2,TRUE)</f>
        <v>Амурский</v>
      </c>
      <c r="B683" t="s">
        <v>1415</v>
      </c>
      <c r="C683" t="s">
        <v>1418</v>
      </c>
      <c r="D683" t="s">
        <v>15</v>
      </c>
      <c r="E683" t="s">
        <v>1417</v>
      </c>
      <c r="F683" t="s">
        <v>23</v>
      </c>
      <c r="G683" t="s">
        <v>38</v>
      </c>
      <c r="I683" t="s">
        <v>38</v>
      </c>
      <c r="J683">
        <v>1500</v>
      </c>
      <c r="K683" s="2">
        <v>38642</v>
      </c>
      <c r="M683" t="s">
        <v>30</v>
      </c>
    </row>
    <row r="684" spans="1:13" x14ac:dyDescent="0.25">
      <c r="A684" t="str">
        <f>VLOOKUP(C684,[1]резевр!C:D,2,TRUE)</f>
        <v>Амурский</v>
      </c>
      <c r="B684" t="s">
        <v>1415</v>
      </c>
      <c r="C684" t="s">
        <v>1419</v>
      </c>
      <c r="D684" t="s">
        <v>15</v>
      </c>
      <c r="E684" t="s">
        <v>1417</v>
      </c>
      <c r="F684" t="s">
        <v>23</v>
      </c>
      <c r="G684" t="s">
        <v>38</v>
      </c>
      <c r="I684" t="s">
        <v>38</v>
      </c>
      <c r="J684">
        <v>1500</v>
      </c>
      <c r="K684" s="2">
        <v>38642</v>
      </c>
      <c r="M684" t="s">
        <v>30</v>
      </c>
    </row>
    <row r="685" spans="1:13" x14ac:dyDescent="0.25">
      <c r="A685" t="str">
        <f>VLOOKUP(C685,[1]резевр!C:D,2,TRUE)</f>
        <v>Амурский</v>
      </c>
      <c r="B685" t="s">
        <v>1415</v>
      </c>
      <c r="C685" t="s">
        <v>1420</v>
      </c>
      <c r="D685" t="s">
        <v>15</v>
      </c>
      <c r="E685" t="s">
        <v>1417</v>
      </c>
      <c r="F685" t="s">
        <v>23</v>
      </c>
      <c r="G685" t="s">
        <v>38</v>
      </c>
      <c r="I685" t="s">
        <v>38</v>
      </c>
      <c r="J685">
        <v>1000</v>
      </c>
      <c r="K685" s="2">
        <v>38642</v>
      </c>
      <c r="M685" t="s">
        <v>30</v>
      </c>
    </row>
    <row r="686" spans="1:13" x14ac:dyDescent="0.25">
      <c r="A686" t="str">
        <f>VLOOKUP(C686,[1]резевр!C:D,2,TRUE)</f>
        <v>Амурский</v>
      </c>
      <c r="B686" t="s">
        <v>1415</v>
      </c>
      <c r="C686" t="s">
        <v>1421</v>
      </c>
      <c r="D686" t="s">
        <v>15</v>
      </c>
      <c r="E686" t="s">
        <v>1417</v>
      </c>
      <c r="F686" t="s">
        <v>23</v>
      </c>
      <c r="G686" t="s">
        <v>38</v>
      </c>
      <c r="I686" t="s">
        <v>38</v>
      </c>
      <c r="J686">
        <v>1000</v>
      </c>
      <c r="K686" s="2">
        <v>38642</v>
      </c>
      <c r="M686" t="s">
        <v>30</v>
      </c>
    </row>
    <row r="687" spans="1:13" x14ac:dyDescent="0.25">
      <c r="A687" t="str">
        <f>VLOOKUP(C687,[1]резевр!C:D,2,TRUE)</f>
        <v>Амурский</v>
      </c>
      <c r="B687" t="s">
        <v>1415</v>
      </c>
      <c r="C687" t="s">
        <v>1422</v>
      </c>
      <c r="D687" t="s">
        <v>15</v>
      </c>
      <c r="E687" t="s">
        <v>1417</v>
      </c>
      <c r="F687" t="s">
        <v>23</v>
      </c>
      <c r="G687" t="s">
        <v>38</v>
      </c>
      <c r="I687" t="s">
        <v>38</v>
      </c>
      <c r="J687">
        <v>1000</v>
      </c>
      <c r="K687" s="2">
        <v>38642</v>
      </c>
      <c r="M687" t="s">
        <v>30</v>
      </c>
    </row>
    <row r="688" spans="1:13" x14ac:dyDescent="0.25">
      <c r="A688" t="str">
        <f>VLOOKUP(C688,[1]резевр!C:D,2,TRUE)</f>
        <v>Амурский</v>
      </c>
      <c r="B688" t="s">
        <v>1415</v>
      </c>
      <c r="C688" t="s">
        <v>1423</v>
      </c>
      <c r="D688" t="s">
        <v>15</v>
      </c>
      <c r="E688" t="s">
        <v>1417</v>
      </c>
      <c r="F688" t="s">
        <v>23</v>
      </c>
      <c r="G688" t="s">
        <v>38</v>
      </c>
      <c r="I688" t="s">
        <v>38</v>
      </c>
      <c r="J688">
        <v>1000</v>
      </c>
      <c r="K688" s="2">
        <v>38642</v>
      </c>
      <c r="M688" t="s">
        <v>30</v>
      </c>
    </row>
    <row r="689" spans="1:13" x14ac:dyDescent="0.25">
      <c r="A689" t="str">
        <f>VLOOKUP(C689,[1]резевр!C:D,2,TRUE)</f>
        <v>Амурский</v>
      </c>
      <c r="B689" t="s">
        <v>1415</v>
      </c>
      <c r="C689" t="s">
        <v>1424</v>
      </c>
      <c r="D689" t="s">
        <v>15</v>
      </c>
      <c r="E689" t="s">
        <v>1417</v>
      </c>
      <c r="F689" t="s">
        <v>23</v>
      </c>
      <c r="G689" t="s">
        <v>38</v>
      </c>
      <c r="I689" t="s">
        <v>38</v>
      </c>
      <c r="J689">
        <v>600</v>
      </c>
      <c r="K689" s="2">
        <v>38642</v>
      </c>
      <c r="M689" t="s">
        <v>30</v>
      </c>
    </row>
    <row r="690" spans="1:13" x14ac:dyDescent="0.25">
      <c r="A690" t="str">
        <f>VLOOKUP(C690,[1]резевр!C:D,2,TRUE)</f>
        <v>Амурский</v>
      </c>
      <c r="B690" t="s">
        <v>1415</v>
      </c>
      <c r="C690" t="s">
        <v>1425</v>
      </c>
      <c r="D690" t="s">
        <v>15</v>
      </c>
      <c r="E690" t="s">
        <v>1417</v>
      </c>
      <c r="F690" t="s">
        <v>23</v>
      </c>
      <c r="G690" t="s">
        <v>38</v>
      </c>
      <c r="I690" t="s">
        <v>38</v>
      </c>
      <c r="J690">
        <v>500</v>
      </c>
      <c r="K690" s="2">
        <v>38642</v>
      </c>
      <c r="M690" t="s">
        <v>30</v>
      </c>
    </row>
    <row r="691" spans="1:13" x14ac:dyDescent="0.25">
      <c r="A691" t="str">
        <f>VLOOKUP(C691,[1]резевр!C:D,2,TRUE)</f>
        <v>Амурский</v>
      </c>
      <c r="B691" t="s">
        <v>1415</v>
      </c>
      <c r="C691" t="s">
        <v>1426</v>
      </c>
      <c r="D691" t="s">
        <v>15</v>
      </c>
      <c r="E691" t="s">
        <v>1417</v>
      </c>
      <c r="F691" t="s">
        <v>23</v>
      </c>
      <c r="G691" t="s">
        <v>38</v>
      </c>
      <c r="I691" t="s">
        <v>38</v>
      </c>
      <c r="J691">
        <v>500</v>
      </c>
      <c r="K691" s="2">
        <v>38642</v>
      </c>
      <c r="M691" t="s">
        <v>30</v>
      </c>
    </row>
    <row r="692" spans="1:13" x14ac:dyDescent="0.25">
      <c r="A692" t="str">
        <f>VLOOKUP(C692,[1]резевр!C:D,2,TRUE)</f>
        <v>Амурский</v>
      </c>
      <c r="B692" t="s">
        <v>1415</v>
      </c>
      <c r="C692" t="s">
        <v>1427</v>
      </c>
      <c r="D692" t="s">
        <v>15</v>
      </c>
      <c r="E692" t="s">
        <v>1417</v>
      </c>
      <c r="F692" t="s">
        <v>23</v>
      </c>
      <c r="G692" t="s">
        <v>38</v>
      </c>
      <c r="I692" t="s">
        <v>38</v>
      </c>
      <c r="J692">
        <v>700</v>
      </c>
      <c r="K692" s="2">
        <v>38924</v>
      </c>
      <c r="M692" t="s">
        <v>30</v>
      </c>
    </row>
    <row r="693" spans="1:13" x14ac:dyDescent="0.25">
      <c r="A693" t="str">
        <f>VLOOKUP(C693,[1]резевр!C:D,2,TRUE)</f>
        <v>Амурский</v>
      </c>
      <c r="B693" t="s">
        <v>1415</v>
      </c>
      <c r="C693" t="s">
        <v>1428</v>
      </c>
      <c r="D693" t="s">
        <v>15</v>
      </c>
      <c r="E693" t="s">
        <v>1417</v>
      </c>
      <c r="F693" t="s">
        <v>23</v>
      </c>
      <c r="G693" t="s">
        <v>38</v>
      </c>
      <c r="I693" t="s">
        <v>38</v>
      </c>
      <c r="J693">
        <v>800</v>
      </c>
      <c r="K693" s="2">
        <v>38642</v>
      </c>
      <c r="M693" t="s">
        <v>30</v>
      </c>
    </row>
    <row r="694" spans="1:13" x14ac:dyDescent="0.25">
      <c r="A694" t="str">
        <f>VLOOKUP(C694,[1]резевр!C:D,2,TRUE)</f>
        <v>Амурский</v>
      </c>
      <c r="B694" t="s">
        <v>1415</v>
      </c>
      <c r="C694" t="s">
        <v>1429</v>
      </c>
      <c r="D694" t="s">
        <v>15</v>
      </c>
      <c r="E694" t="s">
        <v>1417</v>
      </c>
      <c r="F694" t="s">
        <v>23</v>
      </c>
      <c r="G694" t="s">
        <v>38</v>
      </c>
      <c r="I694" t="s">
        <v>38</v>
      </c>
      <c r="J694">
        <v>1500</v>
      </c>
      <c r="K694" s="2">
        <v>38642</v>
      </c>
      <c r="M694" t="s">
        <v>30</v>
      </c>
    </row>
    <row r="695" spans="1:13" x14ac:dyDescent="0.25">
      <c r="A695" t="str">
        <f>VLOOKUP(C695,[1]резевр!C:D,2,TRUE)</f>
        <v>Амурский</v>
      </c>
      <c r="B695" t="s">
        <v>1415</v>
      </c>
      <c r="C695" t="s">
        <v>1430</v>
      </c>
      <c r="D695" t="s">
        <v>15</v>
      </c>
      <c r="E695" t="s">
        <v>1417</v>
      </c>
      <c r="F695" t="s">
        <v>23</v>
      </c>
      <c r="G695" t="s">
        <v>38</v>
      </c>
      <c r="I695" t="s">
        <v>38</v>
      </c>
      <c r="J695">
        <v>500</v>
      </c>
      <c r="K695" s="2">
        <v>38642</v>
      </c>
      <c r="M695" t="s">
        <v>30</v>
      </c>
    </row>
    <row r="696" spans="1:13" x14ac:dyDescent="0.25">
      <c r="A696" t="str">
        <f>VLOOKUP(C696,[1]резевр!C:D,2,TRUE)</f>
        <v>Амурский</v>
      </c>
      <c r="B696" t="s">
        <v>1415</v>
      </c>
      <c r="C696" t="s">
        <v>1431</v>
      </c>
      <c r="D696" t="s">
        <v>15</v>
      </c>
      <c r="E696" t="s">
        <v>1417</v>
      </c>
      <c r="F696" t="s">
        <v>23</v>
      </c>
      <c r="G696" t="s">
        <v>38</v>
      </c>
      <c r="I696" t="s">
        <v>38</v>
      </c>
      <c r="J696">
        <v>800</v>
      </c>
      <c r="K696" s="2">
        <v>38642</v>
      </c>
      <c r="M696" t="s">
        <v>30</v>
      </c>
    </row>
    <row r="697" spans="1:13" x14ac:dyDescent="0.25">
      <c r="A697" t="str">
        <f>VLOOKUP(C697,[1]резевр!C:D,2,TRUE)</f>
        <v>Амурский</v>
      </c>
      <c r="B697" t="s">
        <v>1415</v>
      </c>
      <c r="C697" t="s">
        <v>1432</v>
      </c>
      <c r="D697" t="s">
        <v>15</v>
      </c>
      <c r="E697" t="s">
        <v>1417</v>
      </c>
      <c r="F697" t="s">
        <v>23</v>
      </c>
      <c r="G697" t="s">
        <v>38</v>
      </c>
      <c r="I697" t="s">
        <v>38</v>
      </c>
      <c r="J697">
        <v>1000</v>
      </c>
      <c r="K697" s="2">
        <v>38642</v>
      </c>
      <c r="M697" t="s">
        <v>30</v>
      </c>
    </row>
    <row r="698" spans="1:13" x14ac:dyDescent="0.25">
      <c r="A698" t="str">
        <f>VLOOKUP(C698,[1]резевр!C:D,2,TRUE)</f>
        <v>Амурский</v>
      </c>
      <c r="B698" t="s">
        <v>1415</v>
      </c>
      <c r="C698" t="s">
        <v>1433</v>
      </c>
      <c r="D698" t="s">
        <v>15</v>
      </c>
      <c r="E698" t="s">
        <v>1417</v>
      </c>
      <c r="F698" t="s">
        <v>23</v>
      </c>
      <c r="G698" t="s">
        <v>38</v>
      </c>
      <c r="I698" t="s">
        <v>38</v>
      </c>
      <c r="J698">
        <v>1000</v>
      </c>
      <c r="K698" s="2">
        <v>38642</v>
      </c>
      <c r="M698" t="s">
        <v>30</v>
      </c>
    </row>
    <row r="699" spans="1:13" x14ac:dyDescent="0.25">
      <c r="A699" t="str">
        <f>VLOOKUP(C699,[1]резевр!C:D,2,TRUE)</f>
        <v>Амурский</v>
      </c>
      <c r="B699" t="s">
        <v>1434</v>
      </c>
      <c r="C699" t="s">
        <v>1435</v>
      </c>
      <c r="D699" t="s">
        <v>15</v>
      </c>
      <c r="E699" t="s">
        <v>1436</v>
      </c>
      <c r="F699" t="s">
        <v>23</v>
      </c>
      <c r="G699" t="s">
        <v>38</v>
      </c>
      <c r="I699" t="s">
        <v>38</v>
      </c>
      <c r="J699">
        <v>1000</v>
      </c>
      <c r="K699" s="2">
        <v>38924</v>
      </c>
      <c r="M699" t="s">
        <v>30</v>
      </c>
    </row>
    <row r="700" spans="1:13" x14ac:dyDescent="0.25">
      <c r="A700" t="str">
        <f>VLOOKUP(C700,[1]резевр!C:D,2,TRUE)</f>
        <v>Амурский</v>
      </c>
      <c r="B700" t="s">
        <v>1434</v>
      </c>
      <c r="C700" t="s">
        <v>1437</v>
      </c>
      <c r="D700" t="s">
        <v>15</v>
      </c>
      <c r="E700" t="s">
        <v>1436</v>
      </c>
      <c r="F700" t="s">
        <v>23</v>
      </c>
      <c r="G700" t="s">
        <v>38</v>
      </c>
      <c r="I700" t="s">
        <v>38</v>
      </c>
      <c r="J700">
        <v>800</v>
      </c>
      <c r="K700" s="2">
        <v>38924</v>
      </c>
      <c r="M700" t="s">
        <v>30</v>
      </c>
    </row>
    <row r="701" spans="1:13" x14ac:dyDescent="0.25">
      <c r="A701" t="str">
        <f>VLOOKUP(C701,[1]резевр!C:D,2,TRUE)</f>
        <v>Амурский</v>
      </c>
      <c r="B701" t="s">
        <v>1434</v>
      </c>
      <c r="C701" t="s">
        <v>1438</v>
      </c>
      <c r="D701" t="s">
        <v>15</v>
      </c>
      <c r="E701" t="s">
        <v>1436</v>
      </c>
      <c r="F701" t="s">
        <v>23</v>
      </c>
      <c r="G701" t="s">
        <v>38</v>
      </c>
      <c r="I701" t="s">
        <v>38</v>
      </c>
      <c r="J701">
        <v>5000</v>
      </c>
      <c r="K701" s="2">
        <v>38924</v>
      </c>
      <c r="M701" t="s">
        <v>30</v>
      </c>
    </row>
    <row r="702" spans="1:13" x14ac:dyDescent="0.25">
      <c r="A702" t="str">
        <f>VLOOKUP(C702,[1]резевр!C:D,2,TRUE)</f>
        <v>Амурский</v>
      </c>
      <c r="B702" t="s">
        <v>1434</v>
      </c>
      <c r="C702" t="s">
        <v>1439</v>
      </c>
      <c r="D702" t="s">
        <v>15</v>
      </c>
      <c r="E702" t="s">
        <v>1436</v>
      </c>
      <c r="F702" t="s">
        <v>23</v>
      </c>
      <c r="G702" t="s">
        <v>38</v>
      </c>
      <c r="I702" t="s">
        <v>38</v>
      </c>
      <c r="J702">
        <v>400</v>
      </c>
      <c r="K702" s="2">
        <v>38924</v>
      </c>
      <c r="M702" t="s">
        <v>30</v>
      </c>
    </row>
    <row r="703" spans="1:13" x14ac:dyDescent="0.25">
      <c r="A703" t="str">
        <f>VLOOKUP(C703,[1]резевр!C:D,2,TRUE)</f>
        <v>Амурский</v>
      </c>
      <c r="B703" t="s">
        <v>1440</v>
      </c>
      <c r="C703" t="s">
        <v>1441</v>
      </c>
      <c r="D703" t="s">
        <v>15</v>
      </c>
      <c r="E703" t="s">
        <v>1442</v>
      </c>
      <c r="F703" t="s">
        <v>23</v>
      </c>
      <c r="G703" t="s">
        <v>38</v>
      </c>
      <c r="I703" t="s">
        <v>38</v>
      </c>
      <c r="J703">
        <v>600</v>
      </c>
      <c r="K703" s="2">
        <v>38643</v>
      </c>
      <c r="M703" t="s">
        <v>30</v>
      </c>
    </row>
    <row r="704" spans="1:13" x14ac:dyDescent="0.25">
      <c r="A704" t="str">
        <f>VLOOKUP(C704,[1]резевр!C:D,2,TRUE)</f>
        <v>Амурский</v>
      </c>
      <c r="B704" t="s">
        <v>1440</v>
      </c>
      <c r="C704" t="s">
        <v>1443</v>
      </c>
      <c r="D704" t="s">
        <v>15</v>
      </c>
      <c r="E704" t="s">
        <v>1444</v>
      </c>
      <c r="F704" t="s">
        <v>23</v>
      </c>
      <c r="G704" t="s">
        <v>38</v>
      </c>
      <c r="I704" t="s">
        <v>38</v>
      </c>
      <c r="J704">
        <v>1500</v>
      </c>
      <c r="K704" s="2">
        <v>38643</v>
      </c>
      <c r="M704" t="s">
        <v>30</v>
      </c>
    </row>
    <row r="705" spans="1:13" x14ac:dyDescent="0.25">
      <c r="A705" t="str">
        <f>VLOOKUP(C705,[1]резевр!C:D,2,TRUE)</f>
        <v>Амурский</v>
      </c>
      <c r="B705" t="s">
        <v>1440</v>
      </c>
      <c r="C705" t="s">
        <v>1445</v>
      </c>
      <c r="D705" t="s">
        <v>15</v>
      </c>
      <c r="E705" t="s">
        <v>1446</v>
      </c>
      <c r="F705" t="s">
        <v>23</v>
      </c>
      <c r="G705" t="s">
        <v>38</v>
      </c>
      <c r="I705" t="s">
        <v>38</v>
      </c>
      <c r="J705">
        <v>1500</v>
      </c>
      <c r="K705" s="2">
        <v>38643</v>
      </c>
      <c r="M705" t="s">
        <v>30</v>
      </c>
    </row>
    <row r="706" spans="1:13" x14ac:dyDescent="0.25">
      <c r="A706" t="str">
        <f>VLOOKUP(C706,[1]резевр!C:D,2,TRUE)</f>
        <v>Амурский</v>
      </c>
      <c r="B706" t="s">
        <v>1440</v>
      </c>
      <c r="C706" t="s">
        <v>1447</v>
      </c>
      <c r="D706" t="s">
        <v>15</v>
      </c>
      <c r="E706" t="s">
        <v>1442</v>
      </c>
      <c r="F706" t="s">
        <v>23</v>
      </c>
      <c r="G706" t="s">
        <v>38</v>
      </c>
      <c r="I706" t="s">
        <v>38</v>
      </c>
      <c r="J706">
        <v>800</v>
      </c>
      <c r="K706" s="2">
        <v>38643</v>
      </c>
      <c r="M706" t="s">
        <v>30</v>
      </c>
    </row>
    <row r="707" spans="1:13" x14ac:dyDescent="0.25">
      <c r="A707" t="str">
        <f>VLOOKUP(C707,[1]резевр!C:D,2,TRUE)</f>
        <v>Амурский</v>
      </c>
      <c r="B707" t="s">
        <v>1440</v>
      </c>
      <c r="C707" t="s">
        <v>1448</v>
      </c>
      <c r="D707" t="s">
        <v>15</v>
      </c>
      <c r="E707" t="s">
        <v>1449</v>
      </c>
      <c r="F707" t="s">
        <v>23</v>
      </c>
      <c r="G707" t="s">
        <v>38</v>
      </c>
      <c r="I707" t="s">
        <v>38</v>
      </c>
      <c r="J707">
        <v>1500</v>
      </c>
      <c r="K707" s="2">
        <v>38643</v>
      </c>
      <c r="M707" t="s">
        <v>30</v>
      </c>
    </row>
    <row r="708" spans="1:13" x14ac:dyDescent="0.25">
      <c r="A708" t="str">
        <f>VLOOKUP(C708,[1]резевр!C:D,2,TRUE)</f>
        <v>Амурский</v>
      </c>
      <c r="B708" t="s">
        <v>1440</v>
      </c>
      <c r="C708" t="s">
        <v>1450</v>
      </c>
      <c r="D708" t="s">
        <v>15</v>
      </c>
      <c r="E708" t="s">
        <v>1442</v>
      </c>
      <c r="F708" t="s">
        <v>23</v>
      </c>
      <c r="G708" t="s">
        <v>38</v>
      </c>
      <c r="I708" t="s">
        <v>38</v>
      </c>
      <c r="J708">
        <v>3200</v>
      </c>
      <c r="K708" s="2">
        <v>39156</v>
      </c>
      <c r="M708" t="s">
        <v>30</v>
      </c>
    </row>
    <row r="709" spans="1:13" x14ac:dyDescent="0.25">
      <c r="A709" t="str">
        <f>VLOOKUP(C709,[1]резевр!C:D,2,TRUE)</f>
        <v>Амурский</v>
      </c>
      <c r="B709" t="s">
        <v>1440</v>
      </c>
      <c r="C709" t="s">
        <v>1451</v>
      </c>
      <c r="D709" t="s">
        <v>15</v>
      </c>
      <c r="E709" t="s">
        <v>1442</v>
      </c>
      <c r="F709" t="s">
        <v>23</v>
      </c>
      <c r="G709" t="s">
        <v>38</v>
      </c>
      <c r="I709" t="s">
        <v>38</v>
      </c>
      <c r="J709">
        <v>400</v>
      </c>
      <c r="K709" s="2">
        <v>39127</v>
      </c>
      <c r="M709" t="s">
        <v>30</v>
      </c>
    </row>
    <row r="710" spans="1:13" x14ac:dyDescent="0.25">
      <c r="A710" t="str">
        <f>VLOOKUP(C710,[1]резевр!C:D,2,TRUE)</f>
        <v>Амурский</v>
      </c>
      <c r="B710" t="s">
        <v>1440</v>
      </c>
      <c r="C710" t="s">
        <v>1452</v>
      </c>
      <c r="D710" t="s">
        <v>15</v>
      </c>
      <c r="E710" t="s">
        <v>1453</v>
      </c>
      <c r="F710" t="s">
        <v>23</v>
      </c>
      <c r="G710" t="s">
        <v>38</v>
      </c>
      <c r="I710" t="s">
        <v>38</v>
      </c>
      <c r="J710">
        <v>634.29999999999995</v>
      </c>
      <c r="K710" s="2">
        <v>39530</v>
      </c>
      <c r="M710" t="s">
        <v>30</v>
      </c>
    </row>
    <row r="711" spans="1:13" x14ac:dyDescent="0.25">
      <c r="A711" t="str">
        <f>VLOOKUP(C711,[1]резевр!C:D,2,TRUE)</f>
        <v>Амурский</v>
      </c>
      <c r="B711" t="s">
        <v>1440</v>
      </c>
      <c r="C711" t="s">
        <v>1454</v>
      </c>
      <c r="D711" t="s">
        <v>15</v>
      </c>
      <c r="E711" t="s">
        <v>1455</v>
      </c>
      <c r="F711" t="s">
        <v>23</v>
      </c>
      <c r="G711" t="s">
        <v>38</v>
      </c>
      <c r="I711" t="s">
        <v>38</v>
      </c>
      <c r="J711">
        <v>3200</v>
      </c>
      <c r="K711" s="2">
        <v>42706</v>
      </c>
      <c r="M711" t="s">
        <v>30</v>
      </c>
    </row>
    <row r="712" spans="1:13" x14ac:dyDescent="0.25">
      <c r="A712" t="str">
        <f>VLOOKUP(C712,[1]резевр!C:D,2,TRUE)</f>
        <v>Амурский</v>
      </c>
      <c r="B712" t="s">
        <v>1440</v>
      </c>
      <c r="C712" t="s">
        <v>1456</v>
      </c>
      <c r="D712" t="s">
        <v>15</v>
      </c>
      <c r="E712" t="s">
        <v>1457</v>
      </c>
      <c r="F712" t="s">
        <v>23</v>
      </c>
      <c r="G712" t="s">
        <v>38</v>
      </c>
      <c r="I712" t="s">
        <v>38</v>
      </c>
      <c r="J712">
        <v>1500</v>
      </c>
      <c r="K712" s="2">
        <v>38643</v>
      </c>
      <c r="M712" t="s">
        <v>30</v>
      </c>
    </row>
    <row r="713" spans="1:13" x14ac:dyDescent="0.25">
      <c r="A713" t="str">
        <f>VLOOKUP(C713,[1]резевр!C:D,2,TRUE)</f>
        <v>Амурский</v>
      </c>
      <c r="B713" t="s">
        <v>1440</v>
      </c>
      <c r="C713" t="s">
        <v>1458</v>
      </c>
      <c r="D713" t="s">
        <v>15</v>
      </c>
      <c r="E713" t="s">
        <v>1459</v>
      </c>
      <c r="F713" t="s">
        <v>23</v>
      </c>
      <c r="G713" t="s">
        <v>55</v>
      </c>
      <c r="I713" t="s">
        <v>1460</v>
      </c>
      <c r="J713">
        <v>1600</v>
      </c>
      <c r="K713" s="2">
        <v>39040</v>
      </c>
      <c r="M713" t="s">
        <v>30</v>
      </c>
    </row>
    <row r="714" spans="1:13" x14ac:dyDescent="0.25">
      <c r="A714" t="str">
        <f>VLOOKUP(C714,[1]резевр!C:D,2,TRUE)</f>
        <v>Амурский</v>
      </c>
      <c r="B714" t="s">
        <v>1440</v>
      </c>
      <c r="C714" t="s">
        <v>1461</v>
      </c>
      <c r="D714" t="s">
        <v>15</v>
      </c>
      <c r="E714" t="s">
        <v>1462</v>
      </c>
      <c r="F714" t="s">
        <v>23</v>
      </c>
      <c r="G714" t="s">
        <v>38</v>
      </c>
      <c r="I714" t="s">
        <v>38</v>
      </c>
      <c r="J714">
        <v>2200</v>
      </c>
      <c r="K714" s="2">
        <v>38643</v>
      </c>
      <c r="M714" t="s">
        <v>30</v>
      </c>
    </row>
    <row r="715" spans="1:13" x14ac:dyDescent="0.25">
      <c r="A715" t="str">
        <f>VLOOKUP(C715,[1]резевр!C:D,2,TRUE)</f>
        <v>Амурский</v>
      </c>
      <c r="B715" t="s">
        <v>1440</v>
      </c>
      <c r="C715" t="s">
        <v>1463</v>
      </c>
      <c r="D715" t="s">
        <v>15</v>
      </c>
      <c r="E715" t="s">
        <v>1464</v>
      </c>
      <c r="F715" t="s">
        <v>23</v>
      </c>
      <c r="G715" t="s">
        <v>38</v>
      </c>
      <c r="I715" t="s">
        <v>38</v>
      </c>
      <c r="J715">
        <v>2000</v>
      </c>
      <c r="K715" s="2">
        <v>38643</v>
      </c>
      <c r="M715" t="s">
        <v>30</v>
      </c>
    </row>
    <row r="716" spans="1:13" x14ac:dyDescent="0.25">
      <c r="A716" t="str">
        <f>VLOOKUP(C716,[1]резевр!C:D,2,TRUE)</f>
        <v>Амурский</v>
      </c>
      <c r="B716" t="s">
        <v>1440</v>
      </c>
      <c r="C716" t="s">
        <v>1465</v>
      </c>
      <c r="D716" t="s">
        <v>15</v>
      </c>
      <c r="E716" t="s">
        <v>1466</v>
      </c>
      <c r="F716" t="s">
        <v>23</v>
      </c>
      <c r="G716" t="s">
        <v>38</v>
      </c>
      <c r="I716" t="s">
        <v>38</v>
      </c>
      <c r="J716">
        <v>2200</v>
      </c>
      <c r="K716" s="2">
        <v>38643</v>
      </c>
      <c r="M716" t="s">
        <v>30</v>
      </c>
    </row>
    <row r="717" spans="1:13" x14ac:dyDescent="0.25">
      <c r="A717" t="str">
        <f>VLOOKUP(C717,[1]резевр!C:D,2,TRUE)</f>
        <v>Амурский</v>
      </c>
      <c r="B717" t="s">
        <v>1440</v>
      </c>
      <c r="C717" t="s">
        <v>1467</v>
      </c>
      <c r="D717" t="s">
        <v>15</v>
      </c>
      <c r="E717" t="s">
        <v>1468</v>
      </c>
      <c r="F717" t="s">
        <v>23</v>
      </c>
      <c r="G717" t="s">
        <v>112</v>
      </c>
      <c r="I717" t="s">
        <v>1469</v>
      </c>
      <c r="J717">
        <v>1500</v>
      </c>
      <c r="K717" s="2">
        <v>38330</v>
      </c>
      <c r="M717" t="s">
        <v>30</v>
      </c>
    </row>
    <row r="718" spans="1:13" x14ac:dyDescent="0.25">
      <c r="A718" t="str">
        <f>VLOOKUP(C718,[1]резевр!C:D,2,TRUE)</f>
        <v>Амурский</v>
      </c>
      <c r="B718" t="s">
        <v>1470</v>
      </c>
      <c r="C718" t="s">
        <v>1471</v>
      </c>
      <c r="D718" t="s">
        <v>15</v>
      </c>
      <c r="E718" t="s">
        <v>1472</v>
      </c>
      <c r="F718" t="s">
        <v>69</v>
      </c>
      <c r="G718" t="s">
        <v>87</v>
      </c>
      <c r="I718" t="s">
        <v>87</v>
      </c>
      <c r="J718">
        <v>50000</v>
      </c>
      <c r="K718" s="2">
        <v>39027</v>
      </c>
      <c r="M718" t="s">
        <v>30</v>
      </c>
    </row>
    <row r="719" spans="1:13" x14ac:dyDescent="0.25">
      <c r="A719" t="str">
        <f>VLOOKUP(C719,[1]резевр!C:D,2,TRUE)</f>
        <v>Амурский</v>
      </c>
      <c r="B719" t="s">
        <v>1470</v>
      </c>
      <c r="C719" t="s">
        <v>1473</v>
      </c>
      <c r="D719" t="s">
        <v>15</v>
      </c>
      <c r="E719" t="s">
        <v>1474</v>
      </c>
      <c r="F719" t="s">
        <v>23</v>
      </c>
      <c r="G719" t="s">
        <v>38</v>
      </c>
      <c r="I719" t="s">
        <v>38</v>
      </c>
      <c r="J719">
        <v>1183</v>
      </c>
      <c r="K719" s="2">
        <v>39890</v>
      </c>
      <c r="M719" t="s">
        <v>30</v>
      </c>
    </row>
    <row r="720" spans="1:13" x14ac:dyDescent="0.25">
      <c r="A720" t="str">
        <f>VLOOKUP(C720,[1]резевр!C:D,2,TRUE)</f>
        <v>Амурский</v>
      </c>
      <c r="B720" t="s">
        <v>1470</v>
      </c>
      <c r="C720" t="s">
        <v>1475</v>
      </c>
      <c r="D720" t="s">
        <v>15</v>
      </c>
      <c r="E720" t="s">
        <v>1476</v>
      </c>
      <c r="F720" t="s">
        <v>23</v>
      </c>
      <c r="G720" t="s">
        <v>38</v>
      </c>
      <c r="I720" t="s">
        <v>38</v>
      </c>
      <c r="J720">
        <v>1731</v>
      </c>
      <c r="K720" s="2">
        <v>39890</v>
      </c>
      <c r="M720" t="s">
        <v>30</v>
      </c>
    </row>
    <row r="721" spans="1:13" x14ac:dyDescent="0.25">
      <c r="A721" t="str">
        <f>VLOOKUP(C721,[1]резевр!C:D,2,TRUE)</f>
        <v>Амурский</v>
      </c>
      <c r="B721" t="s">
        <v>1477</v>
      </c>
      <c r="C721" t="s">
        <v>1478</v>
      </c>
      <c r="D721" t="s">
        <v>15</v>
      </c>
      <c r="E721" t="s">
        <v>1479</v>
      </c>
      <c r="F721" t="s">
        <v>23</v>
      </c>
      <c r="G721" t="s">
        <v>55</v>
      </c>
      <c r="I721" t="s">
        <v>1480</v>
      </c>
      <c r="J721">
        <v>1734</v>
      </c>
      <c r="K721" s="2">
        <v>39527</v>
      </c>
      <c r="M721" t="s">
        <v>20</v>
      </c>
    </row>
    <row r="722" spans="1:13" x14ac:dyDescent="0.25">
      <c r="A722" t="str">
        <f>VLOOKUP(C722,[1]резевр!C:D,2,TRUE)</f>
        <v>Амурский</v>
      </c>
      <c r="B722" t="s">
        <v>1477</v>
      </c>
      <c r="C722" t="s">
        <v>1481</v>
      </c>
      <c r="D722" t="s">
        <v>15</v>
      </c>
      <c r="E722" t="s">
        <v>1482</v>
      </c>
      <c r="F722" t="s">
        <v>23</v>
      </c>
      <c r="G722" t="s">
        <v>1483</v>
      </c>
      <c r="H722" t="s">
        <v>1484</v>
      </c>
      <c r="I722" t="s">
        <v>1485</v>
      </c>
      <c r="J722">
        <v>1600</v>
      </c>
      <c r="K722" s="2">
        <v>40008</v>
      </c>
      <c r="M722" t="s">
        <v>30</v>
      </c>
    </row>
    <row r="723" spans="1:13" x14ac:dyDescent="0.25">
      <c r="A723" t="str">
        <f>VLOOKUP(C723,[1]резевр!C:D,2,TRUE)</f>
        <v>Амурский</v>
      </c>
      <c r="B723" t="s">
        <v>1486</v>
      </c>
      <c r="C723" t="s">
        <v>1487</v>
      </c>
      <c r="D723" t="s">
        <v>15</v>
      </c>
      <c r="E723" t="s">
        <v>1488</v>
      </c>
      <c r="F723" t="s">
        <v>23</v>
      </c>
      <c r="G723" t="s">
        <v>38</v>
      </c>
      <c r="I723" t="s">
        <v>38</v>
      </c>
      <c r="J723">
        <v>3047</v>
      </c>
      <c r="K723" s="2">
        <v>41001</v>
      </c>
      <c r="M723" t="s">
        <v>20</v>
      </c>
    </row>
    <row r="724" spans="1:13" x14ac:dyDescent="0.25">
      <c r="A724" t="str">
        <f>VLOOKUP(C724,[1]резевр!C:D,2,TRUE)</f>
        <v>Амурский</v>
      </c>
      <c r="B724" t="s">
        <v>1489</v>
      </c>
      <c r="C724" t="s">
        <v>1490</v>
      </c>
      <c r="D724" t="s">
        <v>15</v>
      </c>
      <c r="E724" t="s">
        <v>1491</v>
      </c>
      <c r="F724" t="s">
        <v>23</v>
      </c>
      <c r="G724" t="s">
        <v>38</v>
      </c>
      <c r="I724" t="s">
        <v>206</v>
      </c>
      <c r="J724">
        <v>1600</v>
      </c>
      <c r="K724" s="2">
        <v>38642</v>
      </c>
      <c r="M724" t="s">
        <v>30</v>
      </c>
    </row>
    <row r="725" spans="1:13" x14ac:dyDescent="0.25">
      <c r="A725" t="str">
        <f>VLOOKUP(C725,[1]резевр!C:D,2,TRUE)</f>
        <v>Амурский</v>
      </c>
      <c r="B725" t="s">
        <v>1492</v>
      </c>
      <c r="C725" t="s">
        <v>1493</v>
      </c>
      <c r="D725" t="s">
        <v>15</v>
      </c>
      <c r="E725" t="s">
        <v>1494</v>
      </c>
      <c r="F725" t="s">
        <v>23</v>
      </c>
      <c r="G725" t="s">
        <v>38</v>
      </c>
      <c r="I725" t="s">
        <v>38</v>
      </c>
      <c r="J725">
        <v>1850</v>
      </c>
      <c r="K725" s="2">
        <v>38642</v>
      </c>
      <c r="M725" t="s">
        <v>30</v>
      </c>
    </row>
    <row r="726" spans="1:13" x14ac:dyDescent="0.25">
      <c r="A726" t="str">
        <f>VLOOKUP(C726,[1]резевр!C:D,2,TRUE)</f>
        <v>Амурский</v>
      </c>
      <c r="B726" t="s">
        <v>1492</v>
      </c>
      <c r="C726" t="s">
        <v>1495</v>
      </c>
      <c r="D726" t="s">
        <v>15</v>
      </c>
      <c r="E726" t="s">
        <v>1496</v>
      </c>
      <c r="F726" t="s">
        <v>23</v>
      </c>
      <c r="G726" t="s">
        <v>38</v>
      </c>
      <c r="I726" t="s">
        <v>38</v>
      </c>
      <c r="J726">
        <v>1200</v>
      </c>
      <c r="K726" s="2">
        <v>38642</v>
      </c>
      <c r="M726" t="s">
        <v>30</v>
      </c>
    </row>
    <row r="727" spans="1:13" x14ac:dyDescent="0.25">
      <c r="A727" t="str">
        <f>VLOOKUP(C727,[1]резевр!C:D,2,TRUE)</f>
        <v>Амурский</v>
      </c>
      <c r="B727" t="s">
        <v>1492</v>
      </c>
      <c r="C727" t="s">
        <v>1497</v>
      </c>
      <c r="D727" t="s">
        <v>15</v>
      </c>
      <c r="E727" t="s">
        <v>1498</v>
      </c>
      <c r="F727" t="s">
        <v>23</v>
      </c>
      <c r="G727" t="s">
        <v>38</v>
      </c>
      <c r="I727" t="s">
        <v>38</v>
      </c>
      <c r="J727">
        <v>900</v>
      </c>
      <c r="K727" s="2">
        <v>38642</v>
      </c>
      <c r="M727" t="s">
        <v>30</v>
      </c>
    </row>
    <row r="728" spans="1:13" x14ac:dyDescent="0.25">
      <c r="A728" t="str">
        <f>VLOOKUP(C728,[1]резевр!C:D,2,TRUE)</f>
        <v>Амурский</v>
      </c>
      <c r="B728" t="s">
        <v>1492</v>
      </c>
      <c r="C728" t="s">
        <v>1499</v>
      </c>
      <c r="D728" t="s">
        <v>15</v>
      </c>
      <c r="E728" t="s">
        <v>1500</v>
      </c>
      <c r="F728" t="s">
        <v>23</v>
      </c>
      <c r="G728" t="s">
        <v>38</v>
      </c>
      <c r="I728" t="s">
        <v>38</v>
      </c>
      <c r="J728">
        <v>1100</v>
      </c>
      <c r="K728" s="2">
        <v>38642</v>
      </c>
      <c r="M728" t="s">
        <v>30</v>
      </c>
    </row>
    <row r="729" spans="1:13" x14ac:dyDescent="0.25">
      <c r="A729" t="str">
        <f>VLOOKUP(C729,[1]резевр!C:D,2,TRUE)</f>
        <v>Амурский</v>
      </c>
      <c r="B729" t="s">
        <v>1492</v>
      </c>
      <c r="C729" t="s">
        <v>1501</v>
      </c>
      <c r="D729" t="s">
        <v>15</v>
      </c>
      <c r="E729" t="s">
        <v>1502</v>
      </c>
      <c r="F729" t="s">
        <v>23</v>
      </c>
      <c r="G729" t="s">
        <v>1483</v>
      </c>
      <c r="I729" t="s">
        <v>1503</v>
      </c>
      <c r="J729">
        <v>2000</v>
      </c>
      <c r="K729" s="2">
        <v>38642</v>
      </c>
      <c r="M729" t="s">
        <v>30</v>
      </c>
    </row>
    <row r="730" spans="1:13" x14ac:dyDescent="0.25">
      <c r="A730" t="str">
        <f>VLOOKUP(C730,[1]резевр!C:D,2,TRUE)</f>
        <v>Амурский</v>
      </c>
      <c r="B730" t="s">
        <v>1492</v>
      </c>
      <c r="C730" t="s">
        <v>1504</v>
      </c>
      <c r="D730" t="s">
        <v>15</v>
      </c>
      <c r="E730" t="s">
        <v>1505</v>
      </c>
      <c r="F730" t="s">
        <v>23</v>
      </c>
      <c r="G730" t="s">
        <v>1483</v>
      </c>
      <c r="I730" t="s">
        <v>1503</v>
      </c>
      <c r="J730">
        <v>1500</v>
      </c>
      <c r="K730" s="2">
        <v>38642</v>
      </c>
      <c r="M730" t="s">
        <v>30</v>
      </c>
    </row>
    <row r="731" spans="1:13" x14ac:dyDescent="0.25">
      <c r="A731" t="str">
        <f>VLOOKUP(C731,[1]резевр!C:D,2,TRUE)</f>
        <v>Амурский</v>
      </c>
      <c r="B731" t="s">
        <v>1492</v>
      </c>
      <c r="C731" t="s">
        <v>1506</v>
      </c>
      <c r="D731" t="s">
        <v>15</v>
      </c>
      <c r="E731" t="s">
        <v>1507</v>
      </c>
      <c r="F731" t="s">
        <v>23</v>
      </c>
      <c r="G731" t="s">
        <v>1483</v>
      </c>
      <c r="I731" t="s">
        <v>1503</v>
      </c>
      <c r="J731">
        <v>700</v>
      </c>
      <c r="K731" s="2">
        <v>38642</v>
      </c>
      <c r="M731" t="s">
        <v>30</v>
      </c>
    </row>
    <row r="732" spans="1:13" x14ac:dyDescent="0.25">
      <c r="A732" t="str">
        <f>VLOOKUP(C732,[1]резевр!C:D,2,TRUE)</f>
        <v>Амурский</v>
      </c>
      <c r="B732" t="s">
        <v>1492</v>
      </c>
      <c r="C732" t="s">
        <v>1508</v>
      </c>
      <c r="D732" t="s">
        <v>15</v>
      </c>
      <c r="E732" t="s">
        <v>1507</v>
      </c>
      <c r="F732" t="s">
        <v>23</v>
      </c>
      <c r="G732" t="s">
        <v>1483</v>
      </c>
      <c r="I732" t="s">
        <v>1503</v>
      </c>
      <c r="J732">
        <v>600</v>
      </c>
      <c r="K732" s="2">
        <v>38642</v>
      </c>
      <c r="M732" t="s">
        <v>30</v>
      </c>
    </row>
    <row r="733" spans="1:13" x14ac:dyDescent="0.25">
      <c r="A733" t="str">
        <f>VLOOKUP(C733,[1]резевр!C:D,2,TRUE)</f>
        <v>Амурский</v>
      </c>
      <c r="B733" t="s">
        <v>1492</v>
      </c>
      <c r="C733" t="s">
        <v>1509</v>
      </c>
      <c r="D733" t="s">
        <v>15</v>
      </c>
      <c r="E733" t="s">
        <v>1510</v>
      </c>
      <c r="F733" t="s">
        <v>23</v>
      </c>
      <c r="G733" t="s">
        <v>1511</v>
      </c>
      <c r="H733" t="s">
        <v>1512</v>
      </c>
      <c r="I733" t="s">
        <v>1512</v>
      </c>
      <c r="J733">
        <v>1592</v>
      </c>
      <c r="K733" s="2">
        <v>41124</v>
      </c>
      <c r="M733" t="s">
        <v>20</v>
      </c>
    </row>
    <row r="734" spans="1:13" x14ac:dyDescent="0.25">
      <c r="A734" t="str">
        <f>VLOOKUP(C734,[1]резевр!C:D,2,TRUE)</f>
        <v>Амурский</v>
      </c>
      <c r="B734" t="s">
        <v>1492</v>
      </c>
      <c r="C734" t="s">
        <v>1513</v>
      </c>
      <c r="D734" t="s">
        <v>15</v>
      </c>
      <c r="E734" t="s">
        <v>1514</v>
      </c>
      <c r="F734" t="s">
        <v>23</v>
      </c>
      <c r="G734" t="s">
        <v>38</v>
      </c>
      <c r="I734" t="s">
        <v>38</v>
      </c>
      <c r="J734">
        <v>800</v>
      </c>
      <c r="K734" s="2">
        <v>38642</v>
      </c>
      <c r="M734" t="s">
        <v>30</v>
      </c>
    </row>
    <row r="735" spans="1:13" x14ac:dyDescent="0.25">
      <c r="A735" t="str">
        <f>VLOOKUP(C735,[1]резевр!C:D,2,TRUE)</f>
        <v>Амурский</v>
      </c>
      <c r="B735" t="s">
        <v>1492</v>
      </c>
      <c r="C735" t="s">
        <v>1515</v>
      </c>
      <c r="D735" t="s">
        <v>15</v>
      </c>
      <c r="E735" t="s">
        <v>1516</v>
      </c>
      <c r="F735" t="s">
        <v>23</v>
      </c>
      <c r="G735" t="s">
        <v>38</v>
      </c>
      <c r="H735" t="s">
        <v>38</v>
      </c>
      <c r="I735" t="s">
        <v>38</v>
      </c>
      <c r="J735">
        <v>1369</v>
      </c>
      <c r="K735" s="2">
        <v>38642</v>
      </c>
      <c r="M735" t="s">
        <v>30</v>
      </c>
    </row>
    <row r="736" spans="1:13" x14ac:dyDescent="0.25">
      <c r="A736" t="str">
        <f>VLOOKUP(C736,[1]резевр!C:D,2,TRUE)</f>
        <v>Амурский</v>
      </c>
      <c r="B736" t="s">
        <v>1492</v>
      </c>
      <c r="C736" t="s">
        <v>1517</v>
      </c>
      <c r="D736" t="s">
        <v>15</v>
      </c>
      <c r="E736" t="s">
        <v>1518</v>
      </c>
      <c r="F736" t="s">
        <v>23</v>
      </c>
      <c r="G736" t="s">
        <v>38</v>
      </c>
      <c r="I736" t="s">
        <v>38</v>
      </c>
      <c r="J736">
        <v>750</v>
      </c>
      <c r="K736" s="2">
        <v>38642</v>
      </c>
      <c r="M736" t="s">
        <v>30</v>
      </c>
    </row>
    <row r="737" spans="1:13" x14ac:dyDescent="0.25">
      <c r="A737" t="str">
        <f>VLOOKUP(C737,[1]резевр!C:D,2,TRUE)</f>
        <v>Амурский</v>
      </c>
      <c r="B737" t="s">
        <v>1492</v>
      </c>
      <c r="C737" t="s">
        <v>1519</v>
      </c>
      <c r="D737" t="s">
        <v>15</v>
      </c>
      <c r="E737" t="s">
        <v>1520</v>
      </c>
      <c r="F737" t="s">
        <v>23</v>
      </c>
      <c r="G737" t="s">
        <v>38</v>
      </c>
      <c r="I737" t="s">
        <v>38</v>
      </c>
      <c r="J737">
        <v>1200</v>
      </c>
      <c r="K737" s="2">
        <v>38642</v>
      </c>
      <c r="M737" t="s">
        <v>30</v>
      </c>
    </row>
    <row r="738" spans="1:13" x14ac:dyDescent="0.25">
      <c r="A738" t="str">
        <f>VLOOKUP(C738,[1]резевр!C:D,2,TRUE)</f>
        <v>Амурский</v>
      </c>
      <c r="B738" t="s">
        <v>1492</v>
      </c>
      <c r="C738" t="s">
        <v>1521</v>
      </c>
      <c r="D738" t="s">
        <v>15</v>
      </c>
      <c r="E738" t="s">
        <v>1522</v>
      </c>
      <c r="F738" t="s">
        <v>23</v>
      </c>
      <c r="G738" t="s">
        <v>38</v>
      </c>
      <c r="I738" t="s">
        <v>206</v>
      </c>
      <c r="J738">
        <v>1500</v>
      </c>
      <c r="K738" s="2">
        <v>38642</v>
      </c>
      <c r="M738" t="s">
        <v>30</v>
      </c>
    </row>
    <row r="739" spans="1:13" x14ac:dyDescent="0.25">
      <c r="A739" t="str">
        <f>VLOOKUP(C739,[1]резевр!C:D,2,TRUE)</f>
        <v>Амурский</v>
      </c>
      <c r="B739" t="s">
        <v>1492</v>
      </c>
      <c r="C739" t="s">
        <v>1523</v>
      </c>
      <c r="D739" t="s">
        <v>15</v>
      </c>
      <c r="E739" t="s">
        <v>1524</v>
      </c>
      <c r="F739" t="s">
        <v>23</v>
      </c>
      <c r="G739" t="s">
        <v>38</v>
      </c>
      <c r="I739" t="s">
        <v>38</v>
      </c>
      <c r="J739">
        <v>900</v>
      </c>
      <c r="K739" s="2">
        <v>38642</v>
      </c>
      <c r="M739" t="s">
        <v>30</v>
      </c>
    </row>
    <row r="740" spans="1:13" x14ac:dyDescent="0.25">
      <c r="A740" t="str">
        <f>VLOOKUP(C740,[1]резевр!C:D,2,TRUE)</f>
        <v>Амурский</v>
      </c>
      <c r="B740" t="s">
        <v>1492</v>
      </c>
      <c r="C740" t="s">
        <v>1525</v>
      </c>
      <c r="D740" t="s">
        <v>15</v>
      </c>
      <c r="E740" t="s">
        <v>1526</v>
      </c>
      <c r="F740" t="s">
        <v>23</v>
      </c>
      <c r="G740" t="s">
        <v>38</v>
      </c>
      <c r="I740" t="s">
        <v>38</v>
      </c>
      <c r="J740">
        <v>900</v>
      </c>
      <c r="K740" s="2">
        <v>38642</v>
      </c>
      <c r="M740" t="s">
        <v>30</v>
      </c>
    </row>
    <row r="741" spans="1:13" x14ac:dyDescent="0.25">
      <c r="A741" t="str">
        <f>VLOOKUP(C741,[1]резевр!C:D,2,TRUE)</f>
        <v>Амурский</v>
      </c>
      <c r="B741" t="s">
        <v>1492</v>
      </c>
      <c r="C741" t="s">
        <v>1527</v>
      </c>
      <c r="D741" t="s">
        <v>15</v>
      </c>
      <c r="E741" t="s">
        <v>1528</v>
      </c>
      <c r="F741" t="s">
        <v>23</v>
      </c>
      <c r="G741" t="s">
        <v>38</v>
      </c>
      <c r="I741" t="s">
        <v>206</v>
      </c>
      <c r="J741">
        <v>650</v>
      </c>
      <c r="K741" s="2">
        <v>38642</v>
      </c>
      <c r="M741" t="s">
        <v>30</v>
      </c>
    </row>
    <row r="742" spans="1:13" x14ac:dyDescent="0.25">
      <c r="A742" t="str">
        <f>VLOOKUP(C742,[1]резевр!C:D,2,TRUE)</f>
        <v>Амурский</v>
      </c>
      <c r="B742" t="s">
        <v>1492</v>
      </c>
      <c r="C742" t="s">
        <v>1529</v>
      </c>
      <c r="D742" t="s">
        <v>15</v>
      </c>
      <c r="E742" t="s">
        <v>1530</v>
      </c>
      <c r="F742" t="s">
        <v>23</v>
      </c>
      <c r="G742" t="s">
        <v>38</v>
      </c>
      <c r="I742" t="s">
        <v>38</v>
      </c>
      <c r="J742">
        <v>1000</v>
      </c>
      <c r="K742" s="2">
        <v>38918</v>
      </c>
      <c r="M742" t="s">
        <v>30</v>
      </c>
    </row>
    <row r="743" spans="1:13" x14ac:dyDescent="0.25">
      <c r="A743" t="str">
        <f>VLOOKUP(C743,[1]резевр!C:D,2,TRUE)</f>
        <v>Амурский</v>
      </c>
      <c r="B743" t="s">
        <v>1492</v>
      </c>
      <c r="C743" t="s">
        <v>1531</v>
      </c>
      <c r="D743" t="s">
        <v>15</v>
      </c>
      <c r="E743" t="s">
        <v>1532</v>
      </c>
      <c r="F743" t="s">
        <v>23</v>
      </c>
      <c r="G743" t="s">
        <v>38</v>
      </c>
      <c r="I743" t="s">
        <v>90</v>
      </c>
      <c r="J743">
        <v>1327</v>
      </c>
      <c r="K743" s="2">
        <v>38642</v>
      </c>
      <c r="M743" t="s">
        <v>30</v>
      </c>
    </row>
    <row r="744" spans="1:13" x14ac:dyDescent="0.25">
      <c r="A744" t="str">
        <f>VLOOKUP(C744,[1]резевр!C:D,2,TRUE)</f>
        <v>Амурский</v>
      </c>
      <c r="B744" t="s">
        <v>1492</v>
      </c>
      <c r="C744" t="s">
        <v>1533</v>
      </c>
      <c r="D744" t="s">
        <v>15</v>
      </c>
      <c r="E744" t="s">
        <v>1534</v>
      </c>
      <c r="F744" t="s">
        <v>23</v>
      </c>
      <c r="G744" t="s">
        <v>38</v>
      </c>
      <c r="I744" t="s">
        <v>206</v>
      </c>
      <c r="J744">
        <v>1700</v>
      </c>
      <c r="K744" s="2">
        <v>38918</v>
      </c>
      <c r="M744" t="s">
        <v>30</v>
      </c>
    </row>
    <row r="745" spans="1:13" x14ac:dyDescent="0.25">
      <c r="A745" t="str">
        <f>VLOOKUP(C745,[1]резевр!C:D,2,TRUE)</f>
        <v>Амурский</v>
      </c>
      <c r="B745" t="s">
        <v>1492</v>
      </c>
      <c r="C745" t="s">
        <v>1535</v>
      </c>
      <c r="D745" t="s">
        <v>15</v>
      </c>
      <c r="E745" t="s">
        <v>1536</v>
      </c>
      <c r="F745" t="s">
        <v>23</v>
      </c>
      <c r="G745" t="s">
        <v>38</v>
      </c>
      <c r="I745" t="s">
        <v>578</v>
      </c>
      <c r="J745">
        <v>1900</v>
      </c>
      <c r="K745" s="2">
        <v>38642</v>
      </c>
      <c r="M745" t="s">
        <v>30</v>
      </c>
    </row>
    <row r="746" spans="1:13" x14ac:dyDescent="0.25">
      <c r="A746" t="str">
        <f>VLOOKUP(C746,[1]резевр!C:D,2,TRUE)</f>
        <v>Амурский</v>
      </c>
      <c r="B746" t="s">
        <v>1492</v>
      </c>
      <c r="C746" t="s">
        <v>1537</v>
      </c>
      <c r="D746" t="s">
        <v>15</v>
      </c>
      <c r="E746" t="s">
        <v>1538</v>
      </c>
      <c r="F746" t="s">
        <v>23</v>
      </c>
      <c r="G746" t="s">
        <v>38</v>
      </c>
      <c r="I746" t="s">
        <v>38</v>
      </c>
      <c r="J746">
        <v>900</v>
      </c>
      <c r="K746" s="2">
        <v>38642</v>
      </c>
      <c r="M746" t="s">
        <v>30</v>
      </c>
    </row>
    <row r="747" spans="1:13" x14ac:dyDescent="0.25">
      <c r="A747" t="str">
        <f>VLOOKUP(C747,[1]резевр!C:D,2,TRUE)</f>
        <v>Амурский</v>
      </c>
      <c r="B747" t="s">
        <v>1492</v>
      </c>
      <c r="C747" t="s">
        <v>1539</v>
      </c>
      <c r="D747" t="s">
        <v>15</v>
      </c>
      <c r="E747" t="s">
        <v>1540</v>
      </c>
      <c r="F747" t="s">
        <v>23</v>
      </c>
      <c r="G747" t="s">
        <v>38</v>
      </c>
      <c r="I747" t="s">
        <v>38</v>
      </c>
      <c r="J747">
        <v>1100</v>
      </c>
      <c r="K747" s="2">
        <v>38642</v>
      </c>
      <c r="M747" t="s">
        <v>30</v>
      </c>
    </row>
    <row r="748" spans="1:13" x14ac:dyDescent="0.25">
      <c r="A748" t="str">
        <f>VLOOKUP(C748,[1]резевр!C:D,2,TRUE)</f>
        <v>Амурский</v>
      </c>
      <c r="B748" t="s">
        <v>1492</v>
      </c>
      <c r="C748" t="s">
        <v>1541</v>
      </c>
      <c r="D748" t="s">
        <v>15</v>
      </c>
      <c r="E748" t="s">
        <v>1542</v>
      </c>
      <c r="F748" t="s">
        <v>23</v>
      </c>
      <c r="G748" t="s">
        <v>38</v>
      </c>
      <c r="I748" t="s">
        <v>38</v>
      </c>
      <c r="J748">
        <v>900</v>
      </c>
      <c r="K748" s="2">
        <v>38642</v>
      </c>
      <c r="M748" t="s">
        <v>30</v>
      </c>
    </row>
    <row r="749" spans="1:13" x14ac:dyDescent="0.25">
      <c r="A749" t="str">
        <f>VLOOKUP(C749,[1]резевр!C:D,2,TRUE)</f>
        <v>Амурский</v>
      </c>
      <c r="B749" t="s">
        <v>1492</v>
      </c>
      <c r="C749" t="s">
        <v>1543</v>
      </c>
      <c r="D749" t="s">
        <v>15</v>
      </c>
      <c r="E749" t="s">
        <v>1544</v>
      </c>
      <c r="F749" t="s">
        <v>23</v>
      </c>
      <c r="G749" t="s">
        <v>38</v>
      </c>
      <c r="H749" t="s">
        <v>38</v>
      </c>
      <c r="I749" t="s">
        <v>38</v>
      </c>
      <c r="J749">
        <v>3000</v>
      </c>
      <c r="K749" s="2">
        <v>38642</v>
      </c>
      <c r="M749" t="s">
        <v>30</v>
      </c>
    </row>
    <row r="750" spans="1:13" x14ac:dyDescent="0.25">
      <c r="A750" t="str">
        <f>VLOOKUP(C750,[1]резевр!C:D,2,TRUE)</f>
        <v>Амурский</v>
      </c>
      <c r="B750" t="s">
        <v>1492</v>
      </c>
      <c r="C750" t="s">
        <v>1545</v>
      </c>
      <c r="D750" t="s">
        <v>15</v>
      </c>
      <c r="E750" t="s">
        <v>1546</v>
      </c>
      <c r="F750" t="s">
        <v>23</v>
      </c>
      <c r="G750" t="s">
        <v>38</v>
      </c>
      <c r="I750" t="s">
        <v>206</v>
      </c>
      <c r="J750">
        <v>1900</v>
      </c>
      <c r="K750" s="2">
        <v>38642</v>
      </c>
      <c r="M750" t="s">
        <v>30</v>
      </c>
    </row>
    <row r="751" spans="1:13" x14ac:dyDescent="0.25">
      <c r="A751" t="str">
        <f>VLOOKUP(C751,[1]резевр!C:D,2,TRUE)</f>
        <v>Амурский</v>
      </c>
      <c r="B751" t="s">
        <v>1492</v>
      </c>
      <c r="C751" t="s">
        <v>1547</v>
      </c>
      <c r="D751" t="s">
        <v>15</v>
      </c>
      <c r="E751" t="s">
        <v>1548</v>
      </c>
      <c r="F751" t="s">
        <v>23</v>
      </c>
      <c r="G751" t="s">
        <v>38</v>
      </c>
      <c r="I751" t="s">
        <v>38</v>
      </c>
      <c r="J751">
        <v>450</v>
      </c>
      <c r="K751" s="2">
        <v>38642</v>
      </c>
      <c r="M751" t="s">
        <v>30</v>
      </c>
    </row>
    <row r="752" spans="1:13" x14ac:dyDescent="0.25">
      <c r="A752" t="str">
        <f>VLOOKUP(C752,[1]резевр!C:D,2,TRUE)</f>
        <v>Амурский</v>
      </c>
      <c r="B752" t="s">
        <v>1492</v>
      </c>
      <c r="C752" t="s">
        <v>1549</v>
      </c>
      <c r="D752" t="s">
        <v>15</v>
      </c>
      <c r="E752" t="s">
        <v>1550</v>
      </c>
      <c r="F752" t="s">
        <v>23</v>
      </c>
      <c r="G752" t="s">
        <v>38</v>
      </c>
      <c r="I752" t="s">
        <v>206</v>
      </c>
      <c r="J752">
        <v>1000</v>
      </c>
      <c r="K752" s="2">
        <v>38642</v>
      </c>
      <c r="M752" t="s">
        <v>30</v>
      </c>
    </row>
    <row r="753" spans="1:13" x14ac:dyDescent="0.25">
      <c r="A753" t="str">
        <f>VLOOKUP(C753,[1]резевр!C:D,2,TRUE)</f>
        <v>Амурский</v>
      </c>
      <c r="B753" t="s">
        <v>1492</v>
      </c>
      <c r="C753" t="s">
        <v>1551</v>
      </c>
      <c r="D753" t="s">
        <v>15</v>
      </c>
      <c r="E753" t="s">
        <v>1552</v>
      </c>
      <c r="F753" t="s">
        <v>23</v>
      </c>
      <c r="I753" t="s">
        <v>813</v>
      </c>
      <c r="J753">
        <v>1707</v>
      </c>
      <c r="K753" s="2">
        <v>38642</v>
      </c>
      <c r="M753" t="s">
        <v>30</v>
      </c>
    </row>
    <row r="754" spans="1:13" x14ac:dyDescent="0.25">
      <c r="A754" t="str">
        <f>VLOOKUP(C754,[1]резевр!C:D,2,TRUE)</f>
        <v>Амурский</v>
      </c>
      <c r="B754" t="s">
        <v>1492</v>
      </c>
      <c r="C754" t="s">
        <v>1553</v>
      </c>
      <c r="D754" t="s">
        <v>15</v>
      </c>
      <c r="E754" t="s">
        <v>1554</v>
      </c>
      <c r="F754" t="s">
        <v>23</v>
      </c>
      <c r="G754" t="s">
        <v>38</v>
      </c>
      <c r="I754" t="s">
        <v>206</v>
      </c>
      <c r="J754">
        <v>1200</v>
      </c>
      <c r="K754" s="2">
        <v>38642</v>
      </c>
      <c r="M754" t="s">
        <v>30</v>
      </c>
    </row>
    <row r="755" spans="1:13" x14ac:dyDescent="0.25">
      <c r="A755" t="str">
        <f>VLOOKUP(C755,[1]резевр!C:D,2,TRUE)</f>
        <v>Амурский</v>
      </c>
      <c r="B755" t="s">
        <v>1492</v>
      </c>
      <c r="C755" t="s">
        <v>1555</v>
      </c>
      <c r="D755" t="s">
        <v>15</v>
      </c>
      <c r="E755" t="s">
        <v>1556</v>
      </c>
      <c r="F755" t="s">
        <v>23</v>
      </c>
      <c r="G755" t="s">
        <v>38</v>
      </c>
      <c r="H755" t="s">
        <v>38</v>
      </c>
      <c r="I755" t="s">
        <v>38</v>
      </c>
      <c r="J755">
        <v>1907</v>
      </c>
      <c r="K755" s="2">
        <v>38642</v>
      </c>
      <c r="M755" t="s">
        <v>30</v>
      </c>
    </row>
    <row r="756" spans="1:13" x14ac:dyDescent="0.25">
      <c r="A756" t="str">
        <f>VLOOKUP(C756,[1]резевр!C:D,2,TRUE)</f>
        <v>Амурский</v>
      </c>
      <c r="B756" t="s">
        <v>1492</v>
      </c>
      <c r="C756" t="s">
        <v>1557</v>
      </c>
      <c r="D756" t="s">
        <v>15</v>
      </c>
      <c r="E756" t="s">
        <v>1558</v>
      </c>
      <c r="F756" t="s">
        <v>23</v>
      </c>
      <c r="G756" t="s">
        <v>38</v>
      </c>
      <c r="I756" t="s">
        <v>38</v>
      </c>
      <c r="J756">
        <v>1100</v>
      </c>
      <c r="K756" s="2">
        <v>38642</v>
      </c>
      <c r="M756" t="s">
        <v>30</v>
      </c>
    </row>
    <row r="757" spans="1:13" x14ac:dyDescent="0.25">
      <c r="A757" t="str">
        <f>VLOOKUP(C757,[1]резевр!C:D,2,TRUE)</f>
        <v>Амурский</v>
      </c>
      <c r="B757" t="s">
        <v>1492</v>
      </c>
      <c r="C757" t="s">
        <v>1559</v>
      </c>
      <c r="D757" t="s">
        <v>15</v>
      </c>
      <c r="E757" t="s">
        <v>1560</v>
      </c>
      <c r="F757" t="s">
        <v>23</v>
      </c>
      <c r="G757" t="s">
        <v>38</v>
      </c>
      <c r="I757" t="s">
        <v>38</v>
      </c>
      <c r="J757">
        <v>1000</v>
      </c>
      <c r="K757" s="2">
        <v>38839</v>
      </c>
      <c r="M757" t="s">
        <v>30</v>
      </c>
    </row>
    <row r="758" spans="1:13" x14ac:dyDescent="0.25">
      <c r="A758" t="str">
        <f>VLOOKUP(C758,[1]резевр!C:D,2,TRUE)</f>
        <v>Амурский</v>
      </c>
      <c r="B758" t="s">
        <v>1492</v>
      </c>
      <c r="C758" t="s">
        <v>1561</v>
      </c>
      <c r="D758" t="s">
        <v>15</v>
      </c>
      <c r="E758" t="s">
        <v>1562</v>
      </c>
      <c r="F758" t="s">
        <v>23</v>
      </c>
      <c r="G758" t="s">
        <v>38</v>
      </c>
      <c r="I758" t="s">
        <v>38</v>
      </c>
      <c r="J758">
        <v>700</v>
      </c>
      <c r="K758" s="2">
        <v>38918</v>
      </c>
      <c r="M758" t="s">
        <v>30</v>
      </c>
    </row>
    <row r="759" spans="1:13" x14ac:dyDescent="0.25">
      <c r="A759" t="str">
        <f>VLOOKUP(C759,[1]резевр!C:D,2,TRUE)</f>
        <v>Амурский</v>
      </c>
      <c r="B759" t="s">
        <v>1492</v>
      </c>
      <c r="C759" t="s">
        <v>1563</v>
      </c>
      <c r="D759" t="s">
        <v>15</v>
      </c>
      <c r="E759" t="s">
        <v>1564</v>
      </c>
      <c r="F759" t="s">
        <v>23</v>
      </c>
      <c r="G759" t="s">
        <v>38</v>
      </c>
      <c r="I759" t="s">
        <v>206</v>
      </c>
      <c r="J759">
        <v>1000</v>
      </c>
      <c r="K759" s="2">
        <v>38642</v>
      </c>
      <c r="M759" t="s">
        <v>30</v>
      </c>
    </row>
    <row r="760" spans="1:13" x14ac:dyDescent="0.25">
      <c r="A760" t="str">
        <f>VLOOKUP(C760,[1]резевр!C:D,2,TRUE)</f>
        <v>Амурский</v>
      </c>
      <c r="B760" t="s">
        <v>1492</v>
      </c>
      <c r="C760" t="s">
        <v>1565</v>
      </c>
      <c r="D760" t="s">
        <v>15</v>
      </c>
      <c r="E760" t="s">
        <v>1566</v>
      </c>
      <c r="F760" t="s">
        <v>69</v>
      </c>
      <c r="G760" t="s">
        <v>87</v>
      </c>
      <c r="I760" t="s">
        <v>87</v>
      </c>
      <c r="J760">
        <v>60000</v>
      </c>
      <c r="K760" s="2">
        <v>39026</v>
      </c>
      <c r="M760" t="s">
        <v>30</v>
      </c>
    </row>
    <row r="761" spans="1:13" x14ac:dyDescent="0.25">
      <c r="A761" t="str">
        <f>VLOOKUP(C761,[1]резевр!C:D,2,TRUE)</f>
        <v>Амурский</v>
      </c>
      <c r="B761" t="s">
        <v>1492</v>
      </c>
      <c r="C761" t="s">
        <v>1567</v>
      </c>
      <c r="D761" t="s">
        <v>15</v>
      </c>
      <c r="E761" t="s">
        <v>1568</v>
      </c>
      <c r="F761" t="s">
        <v>23</v>
      </c>
      <c r="G761" t="s">
        <v>688</v>
      </c>
      <c r="I761" t="s">
        <v>1569</v>
      </c>
      <c r="J761">
        <v>565</v>
      </c>
      <c r="K761" s="2">
        <v>39425</v>
      </c>
      <c r="M761" t="s">
        <v>30</v>
      </c>
    </row>
    <row r="762" spans="1:13" x14ac:dyDescent="0.25">
      <c r="A762" t="str">
        <f>VLOOKUP(C762,[1]резевр!C:D,2,TRUE)</f>
        <v>Амурский</v>
      </c>
      <c r="B762" t="s">
        <v>1492</v>
      </c>
      <c r="C762" t="s">
        <v>1570</v>
      </c>
      <c r="D762" t="s">
        <v>15</v>
      </c>
      <c r="E762" t="s">
        <v>1571</v>
      </c>
      <c r="F762" t="s">
        <v>23</v>
      </c>
      <c r="G762" t="s">
        <v>55</v>
      </c>
      <c r="I762" t="s">
        <v>1572</v>
      </c>
      <c r="J762">
        <v>3000</v>
      </c>
      <c r="K762" s="2">
        <v>40995</v>
      </c>
      <c r="M762" t="s">
        <v>30</v>
      </c>
    </row>
    <row r="763" spans="1:13" x14ac:dyDescent="0.25">
      <c r="A763" t="str">
        <f>VLOOKUP(C763,[1]резевр!C:D,2,TRUE)</f>
        <v>Амурский</v>
      </c>
      <c r="B763" t="s">
        <v>1573</v>
      </c>
      <c r="C763" t="s">
        <v>1574</v>
      </c>
      <c r="D763" t="s">
        <v>15</v>
      </c>
      <c r="E763" t="s">
        <v>1575</v>
      </c>
      <c r="F763" t="s">
        <v>23</v>
      </c>
      <c r="G763" t="s">
        <v>55</v>
      </c>
      <c r="I763" t="s">
        <v>1576</v>
      </c>
      <c r="J763">
        <v>1970</v>
      </c>
      <c r="K763" s="2">
        <v>39342</v>
      </c>
      <c r="M763" t="s">
        <v>30</v>
      </c>
    </row>
    <row r="764" spans="1:13" x14ac:dyDescent="0.25">
      <c r="A764" t="str">
        <f>VLOOKUP(C764,[1]резевр!C:D,2,TRUE)</f>
        <v>Амурский</v>
      </c>
      <c r="B764" t="s">
        <v>1577</v>
      </c>
      <c r="C764" t="s">
        <v>1578</v>
      </c>
      <c r="D764" t="s">
        <v>15</v>
      </c>
      <c r="E764" t="s">
        <v>1579</v>
      </c>
      <c r="F764" t="s">
        <v>69</v>
      </c>
      <c r="G764" t="s">
        <v>87</v>
      </c>
      <c r="I764" t="s">
        <v>1580</v>
      </c>
      <c r="J764">
        <v>72300</v>
      </c>
      <c r="K764" s="2">
        <v>38642</v>
      </c>
      <c r="M764" t="s">
        <v>30</v>
      </c>
    </row>
    <row r="765" spans="1:13" x14ac:dyDescent="0.25">
      <c r="A765" t="str">
        <f>VLOOKUP(C765,[1]резевр!C:D,2,TRUE)</f>
        <v>Амурский</v>
      </c>
      <c r="B765" t="s">
        <v>1577</v>
      </c>
      <c r="C765" t="s">
        <v>1581</v>
      </c>
      <c r="D765" t="s">
        <v>15</v>
      </c>
      <c r="E765" t="s">
        <v>1582</v>
      </c>
      <c r="F765" t="s">
        <v>23</v>
      </c>
      <c r="G765" t="s">
        <v>1483</v>
      </c>
      <c r="I765" t="s">
        <v>1485</v>
      </c>
      <c r="J765">
        <v>2000</v>
      </c>
      <c r="K765" s="2">
        <v>38642</v>
      </c>
      <c r="M765" t="s">
        <v>30</v>
      </c>
    </row>
    <row r="766" spans="1:13" x14ac:dyDescent="0.25">
      <c r="A766" t="str">
        <f>VLOOKUP(C766,[1]резевр!C:D,2,TRUE)</f>
        <v>Амурский</v>
      </c>
      <c r="B766" t="s">
        <v>1577</v>
      </c>
      <c r="C766" t="s">
        <v>1583</v>
      </c>
      <c r="D766" t="s">
        <v>15</v>
      </c>
      <c r="E766" t="s">
        <v>1582</v>
      </c>
      <c r="F766" t="s">
        <v>23</v>
      </c>
      <c r="G766" t="s">
        <v>1483</v>
      </c>
      <c r="I766" t="s">
        <v>1485</v>
      </c>
      <c r="J766">
        <v>1000</v>
      </c>
      <c r="K766" s="2">
        <v>38642</v>
      </c>
      <c r="M766" t="s">
        <v>30</v>
      </c>
    </row>
    <row r="767" spans="1:13" x14ac:dyDescent="0.25">
      <c r="A767" t="str">
        <f>VLOOKUP(C767,[1]резевр!C:D,2,TRUE)</f>
        <v>Амурский</v>
      </c>
      <c r="B767" t="s">
        <v>1577</v>
      </c>
      <c r="C767" t="s">
        <v>1584</v>
      </c>
      <c r="D767" t="s">
        <v>15</v>
      </c>
      <c r="E767" t="s">
        <v>1582</v>
      </c>
      <c r="F767" t="s">
        <v>23</v>
      </c>
      <c r="G767" t="s">
        <v>1483</v>
      </c>
      <c r="I767" t="s">
        <v>1485</v>
      </c>
      <c r="J767">
        <v>1000</v>
      </c>
      <c r="K767" s="2">
        <v>38642</v>
      </c>
      <c r="M767" t="s">
        <v>30</v>
      </c>
    </row>
    <row r="768" spans="1:13" x14ac:dyDescent="0.25">
      <c r="A768" t="str">
        <f>VLOOKUP(C768,[1]резевр!C:D,2,TRUE)</f>
        <v>Амурский</v>
      </c>
      <c r="B768" t="s">
        <v>1577</v>
      </c>
      <c r="C768" t="s">
        <v>1585</v>
      </c>
      <c r="D768" t="s">
        <v>15</v>
      </c>
      <c r="E768" t="s">
        <v>1582</v>
      </c>
      <c r="F768" t="s">
        <v>23</v>
      </c>
      <c r="G768" t="s">
        <v>1483</v>
      </c>
      <c r="I768" t="s">
        <v>1485</v>
      </c>
      <c r="J768">
        <v>1500</v>
      </c>
      <c r="K768" s="2">
        <v>38642</v>
      </c>
      <c r="M768" t="s">
        <v>30</v>
      </c>
    </row>
    <row r="769" spans="1:13" x14ac:dyDescent="0.25">
      <c r="A769" t="str">
        <f>VLOOKUP(C769,[1]резевр!C:D,2,TRUE)</f>
        <v>Амурский</v>
      </c>
      <c r="B769" t="s">
        <v>1577</v>
      </c>
      <c r="C769" t="s">
        <v>1586</v>
      </c>
      <c r="D769" t="s">
        <v>15</v>
      </c>
      <c r="E769" t="s">
        <v>1587</v>
      </c>
      <c r="F769" t="s">
        <v>23</v>
      </c>
      <c r="G769" t="s">
        <v>1483</v>
      </c>
      <c r="I769" t="s">
        <v>1485</v>
      </c>
      <c r="J769">
        <v>1350</v>
      </c>
      <c r="K769" s="2">
        <v>38642</v>
      </c>
      <c r="M769" t="s">
        <v>30</v>
      </c>
    </row>
    <row r="770" spans="1:13" x14ac:dyDescent="0.25">
      <c r="A770" t="str">
        <f>VLOOKUP(C770,[1]резевр!C:D,2,TRUE)</f>
        <v>Амурский</v>
      </c>
      <c r="B770" t="s">
        <v>1577</v>
      </c>
      <c r="C770" t="s">
        <v>1588</v>
      </c>
      <c r="D770" t="s">
        <v>15</v>
      </c>
      <c r="E770" t="s">
        <v>1589</v>
      </c>
      <c r="F770" t="s">
        <v>69</v>
      </c>
      <c r="G770" t="s">
        <v>1590</v>
      </c>
      <c r="I770" t="s">
        <v>1591</v>
      </c>
      <c r="J770">
        <v>10000</v>
      </c>
      <c r="K770" s="2">
        <v>38642</v>
      </c>
      <c r="M770" t="s">
        <v>20</v>
      </c>
    </row>
    <row r="771" spans="1:13" x14ac:dyDescent="0.25">
      <c r="A771" t="str">
        <f>VLOOKUP(C771,[1]резевр!C:D,2,TRUE)</f>
        <v>Амурский</v>
      </c>
      <c r="B771" t="s">
        <v>1577</v>
      </c>
      <c r="C771" t="s">
        <v>1592</v>
      </c>
      <c r="D771" t="s">
        <v>15</v>
      </c>
      <c r="E771" t="s">
        <v>16</v>
      </c>
      <c r="F771" t="s">
        <v>23</v>
      </c>
      <c r="G771" t="s">
        <v>1483</v>
      </c>
      <c r="I771" t="s">
        <v>1485</v>
      </c>
      <c r="J771">
        <v>1000</v>
      </c>
      <c r="K771" s="2">
        <v>38642</v>
      </c>
      <c r="M771" t="s">
        <v>30</v>
      </c>
    </row>
    <row r="772" spans="1:13" x14ac:dyDescent="0.25">
      <c r="A772" t="str">
        <f>VLOOKUP(C772,[1]резевр!C:D,2,TRUE)</f>
        <v>Амурский</v>
      </c>
      <c r="B772" t="s">
        <v>1577</v>
      </c>
      <c r="C772" t="s">
        <v>1593</v>
      </c>
      <c r="D772" t="s">
        <v>15</v>
      </c>
      <c r="E772" t="s">
        <v>1582</v>
      </c>
      <c r="F772" t="s">
        <v>23</v>
      </c>
      <c r="G772" t="s">
        <v>1483</v>
      </c>
      <c r="I772" t="s">
        <v>1485</v>
      </c>
      <c r="J772">
        <v>1500</v>
      </c>
      <c r="K772" s="2">
        <v>38642</v>
      </c>
      <c r="M772" t="s">
        <v>30</v>
      </c>
    </row>
    <row r="773" spans="1:13" x14ac:dyDescent="0.25">
      <c r="A773" t="str">
        <f>VLOOKUP(C773,[1]резевр!C:D,2,TRUE)</f>
        <v>Амурский</v>
      </c>
      <c r="B773" t="s">
        <v>1577</v>
      </c>
      <c r="C773" t="s">
        <v>1594</v>
      </c>
      <c r="D773" t="s">
        <v>15</v>
      </c>
      <c r="E773" t="s">
        <v>1582</v>
      </c>
      <c r="F773" t="s">
        <v>23</v>
      </c>
      <c r="G773" t="s">
        <v>1483</v>
      </c>
      <c r="I773" t="s">
        <v>1485</v>
      </c>
      <c r="J773">
        <v>1000</v>
      </c>
      <c r="K773" s="2">
        <v>38642</v>
      </c>
      <c r="M773" t="s">
        <v>30</v>
      </c>
    </row>
    <row r="774" spans="1:13" x14ac:dyDescent="0.25">
      <c r="A774" t="str">
        <f>VLOOKUP(C774,[1]резевр!C:D,2,TRUE)</f>
        <v>Амурский</v>
      </c>
      <c r="B774" t="s">
        <v>1577</v>
      </c>
      <c r="C774" t="s">
        <v>1595</v>
      </c>
      <c r="D774" t="s">
        <v>15</v>
      </c>
      <c r="E774" t="s">
        <v>1582</v>
      </c>
      <c r="F774" t="s">
        <v>23</v>
      </c>
      <c r="G774" t="s">
        <v>1483</v>
      </c>
      <c r="I774" t="s">
        <v>1485</v>
      </c>
      <c r="J774">
        <v>500</v>
      </c>
      <c r="K774" s="2">
        <v>38642</v>
      </c>
      <c r="M774" t="s">
        <v>30</v>
      </c>
    </row>
    <row r="775" spans="1:13" x14ac:dyDescent="0.25">
      <c r="A775" t="str">
        <f>VLOOKUP(C775,[1]резевр!C:D,2,TRUE)</f>
        <v>Амурский</v>
      </c>
      <c r="B775" t="s">
        <v>1577</v>
      </c>
      <c r="C775" t="s">
        <v>1596</v>
      </c>
      <c r="D775" t="s">
        <v>15</v>
      </c>
      <c r="E775" t="s">
        <v>1582</v>
      </c>
      <c r="F775" t="s">
        <v>23</v>
      </c>
      <c r="G775" t="s">
        <v>1483</v>
      </c>
      <c r="I775" t="s">
        <v>1485</v>
      </c>
      <c r="J775">
        <v>1000</v>
      </c>
      <c r="K775" s="2">
        <v>38642</v>
      </c>
      <c r="M775" t="s">
        <v>30</v>
      </c>
    </row>
    <row r="776" spans="1:13" x14ac:dyDescent="0.25">
      <c r="A776" t="str">
        <f>VLOOKUP(C776,[1]резевр!C:D,2,TRUE)</f>
        <v>Амурский</v>
      </c>
      <c r="B776" t="s">
        <v>1577</v>
      </c>
      <c r="C776" t="s">
        <v>1597</v>
      </c>
      <c r="D776" t="s">
        <v>15</v>
      </c>
      <c r="E776" t="s">
        <v>1598</v>
      </c>
      <c r="F776" t="s">
        <v>23</v>
      </c>
      <c r="G776" t="s">
        <v>1483</v>
      </c>
      <c r="I776" t="s">
        <v>1485</v>
      </c>
      <c r="J776">
        <v>2000</v>
      </c>
      <c r="K776" s="2">
        <v>38642</v>
      </c>
      <c r="M776" t="s">
        <v>30</v>
      </c>
    </row>
    <row r="777" spans="1:13" x14ac:dyDescent="0.25">
      <c r="A777" t="str">
        <f>VLOOKUP(C777,[1]резевр!C:D,2,TRUE)</f>
        <v>Амурский</v>
      </c>
      <c r="B777" t="s">
        <v>1577</v>
      </c>
      <c r="C777" t="s">
        <v>1599</v>
      </c>
      <c r="D777" t="s">
        <v>15</v>
      </c>
      <c r="E777" t="s">
        <v>1600</v>
      </c>
      <c r="F777" t="s">
        <v>23</v>
      </c>
      <c r="G777" t="s">
        <v>1483</v>
      </c>
      <c r="I777" t="s">
        <v>1503</v>
      </c>
      <c r="J777">
        <v>1000</v>
      </c>
      <c r="K777" s="2">
        <v>38642</v>
      </c>
      <c r="M777" t="s">
        <v>30</v>
      </c>
    </row>
    <row r="778" spans="1:13" x14ac:dyDescent="0.25">
      <c r="A778" t="str">
        <f>VLOOKUP(C778,[1]резевр!C:D,2,TRUE)</f>
        <v>Амурский</v>
      </c>
      <c r="B778" t="s">
        <v>1577</v>
      </c>
      <c r="C778" t="s">
        <v>1601</v>
      </c>
      <c r="D778" t="s">
        <v>15</v>
      </c>
      <c r="E778" t="s">
        <v>1587</v>
      </c>
      <c r="F778" t="s">
        <v>23</v>
      </c>
      <c r="G778" t="s">
        <v>1483</v>
      </c>
      <c r="I778" t="s">
        <v>1485</v>
      </c>
      <c r="J778">
        <v>500</v>
      </c>
      <c r="K778" s="2">
        <v>38642</v>
      </c>
      <c r="M778" t="s">
        <v>30</v>
      </c>
    </row>
    <row r="779" spans="1:13" x14ac:dyDescent="0.25">
      <c r="A779" t="str">
        <f>VLOOKUP(C779,[1]резевр!C:D,2,TRUE)</f>
        <v>Амурский</v>
      </c>
      <c r="B779" t="s">
        <v>1577</v>
      </c>
      <c r="C779" t="s">
        <v>1602</v>
      </c>
      <c r="D779" t="s">
        <v>15</v>
      </c>
      <c r="E779" t="s">
        <v>1587</v>
      </c>
      <c r="F779" t="s">
        <v>23</v>
      </c>
      <c r="G779" t="s">
        <v>1483</v>
      </c>
      <c r="I779" t="s">
        <v>1485</v>
      </c>
      <c r="J779">
        <v>1500</v>
      </c>
      <c r="K779" s="2">
        <v>38642</v>
      </c>
      <c r="M779" t="s">
        <v>30</v>
      </c>
    </row>
    <row r="780" spans="1:13" x14ac:dyDescent="0.25">
      <c r="A780" t="str">
        <f>VLOOKUP(C780,[1]резевр!C:D,2,TRUE)</f>
        <v>Амурский</v>
      </c>
      <c r="B780" t="s">
        <v>1577</v>
      </c>
      <c r="C780" t="s">
        <v>1603</v>
      </c>
      <c r="D780" t="s">
        <v>15</v>
      </c>
      <c r="E780" t="s">
        <v>1587</v>
      </c>
      <c r="F780" t="s">
        <v>23</v>
      </c>
      <c r="G780" t="s">
        <v>1483</v>
      </c>
      <c r="I780" t="s">
        <v>1485</v>
      </c>
      <c r="J780">
        <v>1000</v>
      </c>
      <c r="K780" s="2">
        <v>38642</v>
      </c>
      <c r="M780" t="s">
        <v>30</v>
      </c>
    </row>
    <row r="781" spans="1:13" x14ac:dyDescent="0.25">
      <c r="A781" t="str">
        <f>VLOOKUP(C781,[1]резевр!C:D,2,TRUE)</f>
        <v>Амурский</v>
      </c>
      <c r="B781" t="s">
        <v>1577</v>
      </c>
      <c r="C781" t="s">
        <v>1604</v>
      </c>
      <c r="D781" t="s">
        <v>15</v>
      </c>
      <c r="E781" t="s">
        <v>1587</v>
      </c>
      <c r="F781" t="s">
        <v>23</v>
      </c>
      <c r="G781" t="s">
        <v>1483</v>
      </c>
      <c r="I781" t="s">
        <v>1485</v>
      </c>
      <c r="J781">
        <v>900</v>
      </c>
      <c r="K781" s="2">
        <v>38642</v>
      </c>
      <c r="M781" t="s">
        <v>30</v>
      </c>
    </row>
    <row r="782" spans="1:13" x14ac:dyDescent="0.25">
      <c r="A782" t="str">
        <f>VLOOKUP(C782,[1]резевр!C:D,2,TRUE)</f>
        <v>Амурский</v>
      </c>
      <c r="B782" t="s">
        <v>1577</v>
      </c>
      <c r="C782" t="s">
        <v>1605</v>
      </c>
      <c r="D782" t="s">
        <v>15</v>
      </c>
      <c r="E782" t="s">
        <v>1587</v>
      </c>
      <c r="F782" t="s">
        <v>23</v>
      </c>
      <c r="G782" t="s">
        <v>1483</v>
      </c>
      <c r="I782" t="s">
        <v>1485</v>
      </c>
      <c r="J782">
        <v>900</v>
      </c>
      <c r="K782" s="2">
        <v>38642</v>
      </c>
      <c r="M782" t="s">
        <v>30</v>
      </c>
    </row>
    <row r="783" spans="1:13" x14ac:dyDescent="0.25">
      <c r="A783" t="str">
        <f>VLOOKUP(C783,[1]резевр!C:D,2,TRUE)</f>
        <v>Амурский</v>
      </c>
      <c r="B783" t="s">
        <v>1577</v>
      </c>
      <c r="C783" t="s">
        <v>1606</v>
      </c>
      <c r="D783" t="s">
        <v>15</v>
      </c>
      <c r="E783" t="s">
        <v>1607</v>
      </c>
      <c r="F783" t="s">
        <v>1608</v>
      </c>
      <c r="G783" t="s">
        <v>1609</v>
      </c>
      <c r="I783" t="s">
        <v>1610</v>
      </c>
      <c r="J783">
        <v>15000</v>
      </c>
      <c r="K783" s="2">
        <v>38980</v>
      </c>
      <c r="M783" t="s">
        <v>30</v>
      </c>
    </row>
    <row r="784" spans="1:13" x14ac:dyDescent="0.25">
      <c r="A784" t="str">
        <f>VLOOKUP(C784,[1]резевр!C:D,2,TRUE)</f>
        <v>Амурский</v>
      </c>
      <c r="B784" t="s">
        <v>1611</v>
      </c>
      <c r="C784" t="s">
        <v>1612</v>
      </c>
      <c r="D784" t="s">
        <v>15</v>
      </c>
      <c r="E784" t="s">
        <v>1613</v>
      </c>
      <c r="F784" t="s">
        <v>69</v>
      </c>
      <c r="G784" t="s">
        <v>1483</v>
      </c>
      <c r="I784" t="s">
        <v>1614</v>
      </c>
      <c r="J784">
        <v>800</v>
      </c>
      <c r="K784" s="2">
        <v>38880</v>
      </c>
      <c r="M784" t="s">
        <v>30</v>
      </c>
    </row>
    <row r="785" spans="1:13" x14ac:dyDescent="0.25">
      <c r="A785" t="str">
        <f>VLOOKUP(C785,[1]резевр!C:D,2,TRUE)</f>
        <v>Амурский</v>
      </c>
      <c r="B785" t="s">
        <v>1611</v>
      </c>
      <c r="C785" t="s">
        <v>1615</v>
      </c>
      <c r="D785" t="s">
        <v>15</v>
      </c>
      <c r="E785" t="s">
        <v>1616</v>
      </c>
      <c r="F785" t="s">
        <v>69</v>
      </c>
      <c r="G785" t="s">
        <v>1483</v>
      </c>
      <c r="I785" t="s">
        <v>1614</v>
      </c>
      <c r="J785">
        <v>800</v>
      </c>
      <c r="K785" s="2">
        <v>38517</v>
      </c>
      <c r="M785" t="s">
        <v>30</v>
      </c>
    </row>
    <row r="786" spans="1:13" x14ac:dyDescent="0.25">
      <c r="A786" t="str">
        <f>VLOOKUP(C786,[1]резевр!C:D,2,TRUE)</f>
        <v>Амурский</v>
      </c>
      <c r="B786" t="s">
        <v>1611</v>
      </c>
      <c r="C786" t="s">
        <v>1617</v>
      </c>
      <c r="D786" t="s">
        <v>15</v>
      </c>
      <c r="E786" t="s">
        <v>1618</v>
      </c>
      <c r="F786" t="s">
        <v>69</v>
      </c>
      <c r="G786" t="s">
        <v>1483</v>
      </c>
      <c r="I786" t="s">
        <v>1614</v>
      </c>
      <c r="J786">
        <v>850</v>
      </c>
      <c r="K786" s="2">
        <v>38880</v>
      </c>
      <c r="M786" t="s">
        <v>30</v>
      </c>
    </row>
    <row r="787" spans="1:13" x14ac:dyDescent="0.25">
      <c r="A787" t="str">
        <f>VLOOKUP(C787,[1]резевр!C:D,2,TRUE)</f>
        <v>Амурский</v>
      </c>
      <c r="B787" t="s">
        <v>1611</v>
      </c>
      <c r="C787" t="s">
        <v>1619</v>
      </c>
      <c r="D787" t="s">
        <v>15</v>
      </c>
      <c r="E787" t="s">
        <v>1620</v>
      </c>
      <c r="F787" t="s">
        <v>69</v>
      </c>
      <c r="G787" t="s">
        <v>1483</v>
      </c>
      <c r="I787" t="s">
        <v>1614</v>
      </c>
      <c r="J787">
        <v>720</v>
      </c>
      <c r="K787" s="2">
        <v>38517</v>
      </c>
      <c r="M787" t="s">
        <v>30</v>
      </c>
    </row>
    <row r="788" spans="1:13" x14ac:dyDescent="0.25">
      <c r="A788" t="str">
        <f>VLOOKUP(C788,[1]резевр!C:D,2,TRUE)</f>
        <v>Амурский</v>
      </c>
      <c r="B788" t="s">
        <v>1611</v>
      </c>
      <c r="C788" t="s">
        <v>1621</v>
      </c>
      <c r="D788" t="s">
        <v>15</v>
      </c>
      <c r="E788" t="s">
        <v>1622</v>
      </c>
      <c r="F788" t="s">
        <v>69</v>
      </c>
      <c r="G788" t="s">
        <v>1483</v>
      </c>
      <c r="I788" t="s">
        <v>1614</v>
      </c>
      <c r="J788">
        <v>870</v>
      </c>
      <c r="K788" s="2">
        <v>38517</v>
      </c>
      <c r="M788" t="s">
        <v>30</v>
      </c>
    </row>
    <row r="789" spans="1:13" x14ac:dyDescent="0.25">
      <c r="A789" t="str">
        <f>VLOOKUP(C789,[1]резевр!C:D,2,TRUE)</f>
        <v>Амурский</v>
      </c>
      <c r="B789" t="s">
        <v>1611</v>
      </c>
      <c r="C789" t="s">
        <v>1623</v>
      </c>
      <c r="D789" t="s">
        <v>15</v>
      </c>
      <c r="E789" t="s">
        <v>1624</v>
      </c>
      <c r="F789" t="s">
        <v>69</v>
      </c>
      <c r="G789" t="s">
        <v>1483</v>
      </c>
      <c r="I789" t="s">
        <v>1625</v>
      </c>
      <c r="J789">
        <v>1450</v>
      </c>
      <c r="K789" s="2">
        <v>38517</v>
      </c>
      <c r="M789" t="s">
        <v>30</v>
      </c>
    </row>
    <row r="790" spans="1:13" x14ac:dyDescent="0.25">
      <c r="A790" t="str">
        <f>VLOOKUP(C790,[1]резевр!C:D,2,TRUE)</f>
        <v>Амурский</v>
      </c>
      <c r="B790" t="s">
        <v>1611</v>
      </c>
      <c r="C790" t="s">
        <v>1626</v>
      </c>
      <c r="D790" t="s">
        <v>15</v>
      </c>
      <c r="E790" t="s">
        <v>1627</v>
      </c>
      <c r="F790" t="s">
        <v>69</v>
      </c>
      <c r="G790" t="s">
        <v>1483</v>
      </c>
      <c r="I790" t="s">
        <v>1628</v>
      </c>
      <c r="J790">
        <v>900</v>
      </c>
      <c r="K790" s="2">
        <v>38818</v>
      </c>
      <c r="M790" t="s">
        <v>30</v>
      </c>
    </row>
    <row r="791" spans="1:13" x14ac:dyDescent="0.25">
      <c r="A791" t="str">
        <f>VLOOKUP(C791,[1]резевр!C:D,2,TRUE)</f>
        <v>Амурский</v>
      </c>
      <c r="B791" t="s">
        <v>1611</v>
      </c>
      <c r="C791" t="s">
        <v>1629</v>
      </c>
      <c r="D791" t="s">
        <v>15</v>
      </c>
      <c r="E791" t="s">
        <v>1630</v>
      </c>
      <c r="F791" t="s">
        <v>69</v>
      </c>
      <c r="G791" t="s">
        <v>1483</v>
      </c>
      <c r="I791" t="s">
        <v>1625</v>
      </c>
      <c r="J791">
        <v>800</v>
      </c>
      <c r="K791" s="2">
        <v>38517</v>
      </c>
      <c r="M791" t="s">
        <v>30</v>
      </c>
    </row>
    <row r="792" spans="1:13" x14ac:dyDescent="0.25">
      <c r="A792" t="str">
        <f>VLOOKUP(C792,[1]резевр!C:D,2,TRUE)</f>
        <v>Амурский</v>
      </c>
      <c r="B792" t="s">
        <v>1611</v>
      </c>
      <c r="C792" t="s">
        <v>1631</v>
      </c>
      <c r="D792" t="s">
        <v>15</v>
      </c>
      <c r="E792" t="s">
        <v>1632</v>
      </c>
      <c r="F792" t="s">
        <v>69</v>
      </c>
      <c r="G792" t="s">
        <v>1483</v>
      </c>
      <c r="I792" t="s">
        <v>1614</v>
      </c>
      <c r="J792">
        <v>1250</v>
      </c>
      <c r="K792" s="2">
        <v>38880</v>
      </c>
      <c r="M792" t="s">
        <v>30</v>
      </c>
    </row>
    <row r="793" spans="1:13" x14ac:dyDescent="0.25">
      <c r="A793" t="str">
        <f>VLOOKUP(C793,[1]резевр!C:D,2,TRUE)</f>
        <v>Амурский</v>
      </c>
      <c r="B793" t="s">
        <v>1611</v>
      </c>
      <c r="C793" t="s">
        <v>1633</v>
      </c>
      <c r="D793" t="s">
        <v>15</v>
      </c>
      <c r="E793" t="s">
        <v>1634</v>
      </c>
      <c r="F793" t="s">
        <v>69</v>
      </c>
      <c r="G793" t="s">
        <v>1483</v>
      </c>
      <c r="I793" t="s">
        <v>1614</v>
      </c>
      <c r="J793">
        <v>840</v>
      </c>
      <c r="K793" s="2">
        <v>38517</v>
      </c>
      <c r="M793" t="s">
        <v>30</v>
      </c>
    </row>
    <row r="794" spans="1:13" x14ac:dyDescent="0.25">
      <c r="A794" t="str">
        <f>VLOOKUP(C794,[1]резевр!C:D,2,TRUE)</f>
        <v>Амурский</v>
      </c>
      <c r="B794" t="s">
        <v>1611</v>
      </c>
      <c r="C794" t="s">
        <v>1635</v>
      </c>
      <c r="D794" t="s">
        <v>15</v>
      </c>
      <c r="E794" t="s">
        <v>1636</v>
      </c>
      <c r="F794" t="s">
        <v>69</v>
      </c>
      <c r="G794" t="s">
        <v>1483</v>
      </c>
      <c r="I794" t="s">
        <v>1614</v>
      </c>
      <c r="J794">
        <v>800</v>
      </c>
      <c r="K794" s="2">
        <v>38517</v>
      </c>
      <c r="M794" t="s">
        <v>30</v>
      </c>
    </row>
    <row r="795" spans="1:13" x14ac:dyDescent="0.25">
      <c r="A795" t="str">
        <f>VLOOKUP(C795,[1]резевр!C:D,2,TRUE)</f>
        <v>Амурский</v>
      </c>
      <c r="B795" t="s">
        <v>1611</v>
      </c>
      <c r="C795" t="s">
        <v>1637</v>
      </c>
      <c r="D795" t="s">
        <v>15</v>
      </c>
      <c r="E795" t="s">
        <v>1638</v>
      </c>
      <c r="F795" t="s">
        <v>69</v>
      </c>
      <c r="G795" t="s">
        <v>1483</v>
      </c>
      <c r="I795" t="s">
        <v>1614</v>
      </c>
      <c r="J795">
        <v>800</v>
      </c>
      <c r="K795" s="2">
        <v>38516</v>
      </c>
      <c r="M795" t="s">
        <v>30</v>
      </c>
    </row>
    <row r="796" spans="1:13" x14ac:dyDescent="0.25">
      <c r="A796" t="str">
        <f>VLOOKUP(C796,[1]резевр!C:D,2,TRUE)</f>
        <v>Амурский</v>
      </c>
      <c r="B796" t="s">
        <v>1611</v>
      </c>
      <c r="C796" t="s">
        <v>1639</v>
      </c>
      <c r="D796" t="s">
        <v>15</v>
      </c>
      <c r="E796" t="s">
        <v>1640</v>
      </c>
      <c r="F796" t="s">
        <v>69</v>
      </c>
      <c r="G796" t="s">
        <v>1483</v>
      </c>
      <c r="I796" t="s">
        <v>1614</v>
      </c>
      <c r="J796">
        <v>870</v>
      </c>
      <c r="K796" s="2">
        <v>38785</v>
      </c>
      <c r="M796" t="s">
        <v>30</v>
      </c>
    </row>
    <row r="797" spans="1:13" x14ac:dyDescent="0.25">
      <c r="A797" t="str">
        <f>VLOOKUP(C797,[1]резевр!C:D,2,TRUE)</f>
        <v>Амурский</v>
      </c>
      <c r="B797" t="s">
        <v>1611</v>
      </c>
      <c r="C797" t="s">
        <v>1641</v>
      </c>
      <c r="D797" t="s">
        <v>15</v>
      </c>
      <c r="E797" t="s">
        <v>1642</v>
      </c>
      <c r="F797" t="s">
        <v>69</v>
      </c>
      <c r="G797" t="s">
        <v>1483</v>
      </c>
      <c r="I797" t="s">
        <v>1614</v>
      </c>
      <c r="J797">
        <v>1130</v>
      </c>
      <c r="K797" s="2">
        <v>39070</v>
      </c>
      <c r="M797" t="s">
        <v>30</v>
      </c>
    </row>
    <row r="798" spans="1:13" x14ac:dyDescent="0.25">
      <c r="A798" t="str">
        <f>VLOOKUP(C798,[1]резевр!C:D,2,TRUE)</f>
        <v>Амурский</v>
      </c>
      <c r="B798" t="s">
        <v>1611</v>
      </c>
      <c r="C798" t="s">
        <v>1643</v>
      </c>
      <c r="D798" t="s">
        <v>15</v>
      </c>
      <c r="E798" t="s">
        <v>1644</v>
      </c>
      <c r="F798" t="s">
        <v>69</v>
      </c>
      <c r="G798" t="s">
        <v>1483</v>
      </c>
      <c r="I798" t="s">
        <v>1614</v>
      </c>
      <c r="J798">
        <v>1332</v>
      </c>
      <c r="K798" s="2">
        <v>38516</v>
      </c>
      <c r="M798" t="s">
        <v>30</v>
      </c>
    </row>
    <row r="799" spans="1:13" x14ac:dyDescent="0.25">
      <c r="A799" t="str">
        <f>VLOOKUP(C799,[1]резевр!C:D,2,TRUE)</f>
        <v>Амурский</v>
      </c>
      <c r="B799" t="s">
        <v>1611</v>
      </c>
      <c r="C799" t="s">
        <v>1645</v>
      </c>
      <c r="D799" t="s">
        <v>15</v>
      </c>
      <c r="E799" t="s">
        <v>1646</v>
      </c>
      <c r="F799" t="s">
        <v>69</v>
      </c>
      <c r="G799" t="s">
        <v>1483</v>
      </c>
      <c r="I799" t="s">
        <v>1614</v>
      </c>
      <c r="J799">
        <v>1180</v>
      </c>
      <c r="K799" s="2">
        <v>38819</v>
      </c>
      <c r="M799" t="s">
        <v>30</v>
      </c>
    </row>
    <row r="800" spans="1:13" x14ac:dyDescent="0.25">
      <c r="A800" t="str">
        <f>VLOOKUP(C800,[1]резевр!C:D,2,TRUE)</f>
        <v>Амурский</v>
      </c>
      <c r="B800" t="s">
        <v>1611</v>
      </c>
      <c r="C800" t="s">
        <v>1647</v>
      </c>
      <c r="D800" t="s">
        <v>15</v>
      </c>
      <c r="E800" t="s">
        <v>1648</v>
      </c>
      <c r="F800" t="s">
        <v>69</v>
      </c>
      <c r="G800" t="s">
        <v>1483</v>
      </c>
      <c r="I800" t="s">
        <v>1628</v>
      </c>
      <c r="J800">
        <v>920</v>
      </c>
      <c r="K800" s="2">
        <v>38818</v>
      </c>
      <c r="M800" t="s">
        <v>30</v>
      </c>
    </row>
    <row r="801" spans="1:13" x14ac:dyDescent="0.25">
      <c r="A801" t="str">
        <f>VLOOKUP(C801,[1]резевр!C:D,2,TRUE)</f>
        <v>Амурский</v>
      </c>
      <c r="B801" t="s">
        <v>1611</v>
      </c>
      <c r="C801" t="s">
        <v>1649</v>
      </c>
      <c r="D801" t="s">
        <v>15</v>
      </c>
      <c r="E801" t="s">
        <v>1650</v>
      </c>
      <c r="F801" t="s">
        <v>69</v>
      </c>
      <c r="G801" t="s">
        <v>1483</v>
      </c>
      <c r="I801" t="s">
        <v>1628</v>
      </c>
      <c r="J801">
        <v>800</v>
      </c>
      <c r="K801" s="2">
        <v>38818</v>
      </c>
      <c r="M801" t="s">
        <v>30</v>
      </c>
    </row>
    <row r="802" spans="1:13" x14ac:dyDescent="0.25">
      <c r="A802" t="str">
        <f>VLOOKUP(C802,[1]резевр!C:D,2,TRUE)</f>
        <v>Амурский</v>
      </c>
      <c r="B802" t="s">
        <v>1611</v>
      </c>
      <c r="C802" t="s">
        <v>1651</v>
      </c>
      <c r="D802" t="s">
        <v>15</v>
      </c>
      <c r="E802" t="s">
        <v>1652</v>
      </c>
      <c r="F802" t="s">
        <v>69</v>
      </c>
      <c r="G802" t="s">
        <v>1483</v>
      </c>
      <c r="I802" t="s">
        <v>1614</v>
      </c>
      <c r="J802">
        <v>920</v>
      </c>
      <c r="K802" s="2">
        <v>38818</v>
      </c>
      <c r="M802" t="s">
        <v>30</v>
      </c>
    </row>
    <row r="803" spans="1:13" x14ac:dyDescent="0.25">
      <c r="A803" t="str">
        <f>VLOOKUP(C803,[1]резевр!C:D,2,TRUE)</f>
        <v>Амурский</v>
      </c>
      <c r="B803" t="s">
        <v>1611</v>
      </c>
      <c r="C803" t="s">
        <v>1653</v>
      </c>
      <c r="D803" t="s">
        <v>15</v>
      </c>
      <c r="E803" t="s">
        <v>1654</v>
      </c>
      <c r="F803" t="s">
        <v>69</v>
      </c>
      <c r="G803" t="s">
        <v>1483</v>
      </c>
      <c r="I803" t="s">
        <v>1625</v>
      </c>
      <c r="J803">
        <v>920</v>
      </c>
      <c r="K803" s="2">
        <v>38818</v>
      </c>
      <c r="M803" t="s">
        <v>30</v>
      </c>
    </row>
    <row r="804" spans="1:13" x14ac:dyDescent="0.25">
      <c r="A804" t="str">
        <f>VLOOKUP(C804,[1]резевр!C:D,2,TRUE)</f>
        <v>Амурский</v>
      </c>
      <c r="B804" t="s">
        <v>1611</v>
      </c>
      <c r="C804" t="s">
        <v>1655</v>
      </c>
      <c r="D804" t="s">
        <v>15</v>
      </c>
      <c r="E804" t="s">
        <v>1656</v>
      </c>
      <c r="F804" t="s">
        <v>69</v>
      </c>
      <c r="G804" t="s">
        <v>1483</v>
      </c>
      <c r="I804" t="s">
        <v>1614</v>
      </c>
      <c r="J804">
        <v>920</v>
      </c>
      <c r="K804" s="2">
        <v>38777</v>
      </c>
      <c r="M804" t="s">
        <v>30</v>
      </c>
    </row>
    <row r="805" spans="1:13" x14ac:dyDescent="0.25">
      <c r="A805" t="str">
        <f>VLOOKUP(C805,[1]резевр!C:D,2,TRUE)</f>
        <v>Амурский</v>
      </c>
      <c r="B805" t="s">
        <v>1611</v>
      </c>
      <c r="C805" t="s">
        <v>1657</v>
      </c>
      <c r="D805" t="s">
        <v>15</v>
      </c>
      <c r="E805" t="s">
        <v>1658</v>
      </c>
      <c r="F805" t="s">
        <v>69</v>
      </c>
      <c r="G805" t="s">
        <v>1483</v>
      </c>
      <c r="I805" t="s">
        <v>1628</v>
      </c>
      <c r="J805">
        <v>1000</v>
      </c>
      <c r="K805" s="2">
        <v>38818</v>
      </c>
      <c r="M805" t="s">
        <v>30</v>
      </c>
    </row>
    <row r="806" spans="1:13" x14ac:dyDescent="0.25">
      <c r="A806" t="str">
        <f>VLOOKUP(C806,[1]резевр!C:D,2,TRUE)</f>
        <v>Амурский</v>
      </c>
      <c r="B806" t="s">
        <v>1611</v>
      </c>
      <c r="C806" t="s">
        <v>1659</v>
      </c>
      <c r="D806" t="s">
        <v>15</v>
      </c>
      <c r="E806" t="s">
        <v>1660</v>
      </c>
      <c r="F806" t="s">
        <v>69</v>
      </c>
      <c r="G806" t="s">
        <v>1483</v>
      </c>
      <c r="I806" t="s">
        <v>1614</v>
      </c>
      <c r="J806">
        <v>1130</v>
      </c>
      <c r="K806" s="2">
        <v>38516</v>
      </c>
      <c r="M806" t="s">
        <v>30</v>
      </c>
    </row>
    <row r="807" spans="1:13" x14ac:dyDescent="0.25">
      <c r="A807" t="str">
        <f>VLOOKUP(C807,[1]резевр!C:D,2,TRUE)</f>
        <v>Амурский</v>
      </c>
      <c r="B807" t="s">
        <v>1611</v>
      </c>
      <c r="C807" t="s">
        <v>1661</v>
      </c>
      <c r="D807" t="s">
        <v>15</v>
      </c>
      <c r="E807" t="s">
        <v>1662</v>
      </c>
      <c r="F807" t="s">
        <v>69</v>
      </c>
      <c r="G807" t="s">
        <v>1483</v>
      </c>
      <c r="I807" t="s">
        <v>1614</v>
      </c>
      <c r="J807">
        <v>1120</v>
      </c>
      <c r="K807" s="2">
        <v>38817</v>
      </c>
      <c r="M807" t="s">
        <v>30</v>
      </c>
    </row>
    <row r="808" spans="1:13" x14ac:dyDescent="0.25">
      <c r="A808" t="str">
        <f>VLOOKUP(C808,[1]резевр!C:D,2,TRUE)</f>
        <v>Амурский</v>
      </c>
      <c r="B808" t="s">
        <v>1611</v>
      </c>
      <c r="C808" t="s">
        <v>1663</v>
      </c>
      <c r="D808" t="s">
        <v>15</v>
      </c>
      <c r="E808" t="s">
        <v>1664</v>
      </c>
      <c r="F808" t="s">
        <v>69</v>
      </c>
      <c r="G808" t="s">
        <v>1483</v>
      </c>
      <c r="I808" t="s">
        <v>1614</v>
      </c>
      <c r="J808">
        <v>780</v>
      </c>
      <c r="K808" s="2">
        <v>38785</v>
      </c>
      <c r="M808" t="s">
        <v>30</v>
      </c>
    </row>
    <row r="809" spans="1:13" x14ac:dyDescent="0.25">
      <c r="A809" t="str">
        <f>VLOOKUP(C809,[1]резевр!C:D,2,TRUE)</f>
        <v>Амурский</v>
      </c>
      <c r="B809" t="s">
        <v>1611</v>
      </c>
      <c r="C809" t="s">
        <v>1665</v>
      </c>
      <c r="D809" t="s">
        <v>15</v>
      </c>
      <c r="E809" t="s">
        <v>1666</v>
      </c>
      <c r="F809" t="s">
        <v>69</v>
      </c>
      <c r="G809" t="s">
        <v>1483</v>
      </c>
      <c r="I809" t="s">
        <v>1628</v>
      </c>
      <c r="J809">
        <v>1270</v>
      </c>
      <c r="K809" s="2">
        <v>38818</v>
      </c>
      <c r="M809" t="s">
        <v>30</v>
      </c>
    </row>
    <row r="810" spans="1:13" x14ac:dyDescent="0.25">
      <c r="A810" t="str">
        <f>VLOOKUP(C810,[1]резевр!C:D,2,TRUE)</f>
        <v>Амурский</v>
      </c>
      <c r="B810" t="s">
        <v>1611</v>
      </c>
      <c r="C810" t="s">
        <v>1667</v>
      </c>
      <c r="D810" t="s">
        <v>15</v>
      </c>
      <c r="E810" t="s">
        <v>1668</v>
      </c>
      <c r="F810" t="s">
        <v>69</v>
      </c>
      <c r="G810" t="s">
        <v>1483</v>
      </c>
      <c r="I810" t="s">
        <v>1628</v>
      </c>
      <c r="J810">
        <v>1030</v>
      </c>
      <c r="K810" s="2">
        <v>38818</v>
      </c>
      <c r="M810" t="s">
        <v>30</v>
      </c>
    </row>
    <row r="811" spans="1:13" x14ac:dyDescent="0.25">
      <c r="A811" t="str">
        <f>VLOOKUP(C811,[1]резевр!C:D,2,TRUE)</f>
        <v>Амурский</v>
      </c>
      <c r="B811" t="s">
        <v>1611</v>
      </c>
      <c r="C811" t="s">
        <v>1669</v>
      </c>
      <c r="D811" t="s">
        <v>15</v>
      </c>
      <c r="E811" t="s">
        <v>1670</v>
      </c>
      <c r="F811" t="s">
        <v>69</v>
      </c>
      <c r="G811" t="s">
        <v>1483</v>
      </c>
      <c r="I811" t="s">
        <v>1614</v>
      </c>
      <c r="J811">
        <v>960</v>
      </c>
      <c r="K811" s="2">
        <v>38818</v>
      </c>
      <c r="M811" t="s">
        <v>30</v>
      </c>
    </row>
    <row r="812" spans="1:13" x14ac:dyDescent="0.25">
      <c r="A812" t="str">
        <f>VLOOKUP(C812,[1]резевр!C:D,2,TRUE)</f>
        <v>Амурский</v>
      </c>
      <c r="B812" t="s">
        <v>1611</v>
      </c>
      <c r="C812" t="s">
        <v>1671</v>
      </c>
      <c r="D812" t="s">
        <v>15</v>
      </c>
      <c r="E812" t="s">
        <v>1672</v>
      </c>
      <c r="F812" t="s">
        <v>69</v>
      </c>
      <c r="G812" t="s">
        <v>1483</v>
      </c>
      <c r="I812" t="s">
        <v>1614</v>
      </c>
      <c r="J812">
        <v>1030</v>
      </c>
      <c r="K812" s="2">
        <v>38785</v>
      </c>
      <c r="M812" t="s">
        <v>30</v>
      </c>
    </row>
    <row r="813" spans="1:13" x14ac:dyDescent="0.25">
      <c r="A813" t="str">
        <f>VLOOKUP(C813,[1]резевр!C:D,2,TRUE)</f>
        <v>Амурский</v>
      </c>
      <c r="B813" t="s">
        <v>1611</v>
      </c>
      <c r="C813" t="s">
        <v>1673</v>
      </c>
      <c r="D813" t="s">
        <v>15</v>
      </c>
      <c r="E813" t="s">
        <v>1674</v>
      </c>
      <c r="F813" t="s">
        <v>69</v>
      </c>
      <c r="G813" t="s">
        <v>1483</v>
      </c>
      <c r="I813" t="s">
        <v>1628</v>
      </c>
      <c r="J813">
        <v>1550</v>
      </c>
      <c r="K813" s="2">
        <v>38817</v>
      </c>
      <c r="M813" t="s">
        <v>30</v>
      </c>
    </row>
    <row r="814" spans="1:13" x14ac:dyDescent="0.25">
      <c r="A814" t="str">
        <f>VLOOKUP(C814,[1]резевр!C:D,2,TRUE)</f>
        <v>Амурский</v>
      </c>
      <c r="B814" t="s">
        <v>1611</v>
      </c>
      <c r="C814" t="s">
        <v>1675</v>
      </c>
      <c r="D814" t="s">
        <v>15</v>
      </c>
      <c r="E814" t="s">
        <v>1676</v>
      </c>
      <c r="F814" t="s">
        <v>69</v>
      </c>
      <c r="G814" t="s">
        <v>1483</v>
      </c>
      <c r="I814" t="s">
        <v>1625</v>
      </c>
      <c r="J814">
        <v>860</v>
      </c>
      <c r="K814" s="2">
        <v>38817</v>
      </c>
      <c r="M814" t="s">
        <v>30</v>
      </c>
    </row>
    <row r="815" spans="1:13" x14ac:dyDescent="0.25">
      <c r="A815" t="str">
        <f>VLOOKUP(C815,[1]резевр!C:D,2,TRUE)</f>
        <v>Амурский</v>
      </c>
      <c r="B815" t="s">
        <v>1611</v>
      </c>
      <c r="C815" t="s">
        <v>1677</v>
      </c>
      <c r="D815" t="s">
        <v>15</v>
      </c>
      <c r="E815" t="s">
        <v>1678</v>
      </c>
      <c r="F815" t="s">
        <v>69</v>
      </c>
      <c r="G815" t="s">
        <v>1483</v>
      </c>
      <c r="I815" t="s">
        <v>1614</v>
      </c>
      <c r="J815">
        <v>840</v>
      </c>
      <c r="K815" s="2">
        <v>38795</v>
      </c>
      <c r="M815" t="s">
        <v>30</v>
      </c>
    </row>
    <row r="816" spans="1:13" x14ac:dyDescent="0.25">
      <c r="A816" t="str">
        <f>VLOOKUP(C816,[1]резевр!C:D,2,TRUE)</f>
        <v>Амурский</v>
      </c>
      <c r="B816" t="s">
        <v>1611</v>
      </c>
      <c r="C816" t="s">
        <v>1679</v>
      </c>
      <c r="D816" t="s">
        <v>15</v>
      </c>
      <c r="E816" t="s">
        <v>1680</v>
      </c>
      <c r="F816" t="s">
        <v>69</v>
      </c>
      <c r="G816" t="s">
        <v>1483</v>
      </c>
      <c r="I816" t="s">
        <v>1628</v>
      </c>
      <c r="J816">
        <v>870</v>
      </c>
      <c r="K816" s="2">
        <v>38796</v>
      </c>
      <c r="M816" t="s">
        <v>30</v>
      </c>
    </row>
    <row r="817" spans="1:13" x14ac:dyDescent="0.25">
      <c r="A817" t="str">
        <f>VLOOKUP(C817,[1]резевр!C:D,2,TRUE)</f>
        <v>Амурский</v>
      </c>
      <c r="B817" t="s">
        <v>1611</v>
      </c>
      <c r="C817" t="s">
        <v>1681</v>
      </c>
      <c r="D817" t="s">
        <v>15</v>
      </c>
      <c r="E817" t="s">
        <v>1682</v>
      </c>
      <c r="F817" t="s">
        <v>69</v>
      </c>
      <c r="G817" t="s">
        <v>1483</v>
      </c>
      <c r="I817" t="s">
        <v>1625</v>
      </c>
      <c r="J817">
        <v>840</v>
      </c>
      <c r="K817" s="2">
        <v>38796</v>
      </c>
      <c r="M817" t="s">
        <v>30</v>
      </c>
    </row>
    <row r="818" spans="1:13" x14ac:dyDescent="0.25">
      <c r="A818" t="str">
        <f>VLOOKUP(C818,[1]резевр!C:D,2,TRUE)</f>
        <v>Амурский</v>
      </c>
      <c r="B818" t="s">
        <v>1611</v>
      </c>
      <c r="C818" t="s">
        <v>1683</v>
      </c>
      <c r="D818" t="s">
        <v>15</v>
      </c>
      <c r="E818" t="s">
        <v>1684</v>
      </c>
      <c r="F818" t="s">
        <v>69</v>
      </c>
      <c r="G818" t="s">
        <v>1483</v>
      </c>
      <c r="I818" t="s">
        <v>1614</v>
      </c>
      <c r="J818">
        <v>1290</v>
      </c>
      <c r="K818" s="2">
        <v>38516</v>
      </c>
      <c r="M818" t="s">
        <v>30</v>
      </c>
    </row>
    <row r="819" spans="1:13" x14ac:dyDescent="0.25">
      <c r="A819" t="str">
        <f>VLOOKUP(C819,[1]резевр!C:D,2,TRUE)</f>
        <v>Амурский</v>
      </c>
      <c r="B819" t="s">
        <v>1611</v>
      </c>
      <c r="C819" t="s">
        <v>1685</v>
      </c>
      <c r="D819" t="s">
        <v>15</v>
      </c>
      <c r="E819" t="s">
        <v>1686</v>
      </c>
      <c r="F819" t="s">
        <v>69</v>
      </c>
      <c r="G819" t="s">
        <v>1483</v>
      </c>
      <c r="I819" t="s">
        <v>1614</v>
      </c>
      <c r="J819">
        <v>920</v>
      </c>
      <c r="K819" s="2">
        <v>38776</v>
      </c>
      <c r="M819" t="s">
        <v>30</v>
      </c>
    </row>
    <row r="820" spans="1:13" x14ac:dyDescent="0.25">
      <c r="A820" t="str">
        <f>VLOOKUP(C820,[1]резевр!C:D,2,TRUE)</f>
        <v>Амурский</v>
      </c>
      <c r="B820" t="s">
        <v>1611</v>
      </c>
      <c r="C820" t="s">
        <v>1687</v>
      </c>
      <c r="D820" t="s">
        <v>15</v>
      </c>
      <c r="E820" t="s">
        <v>1688</v>
      </c>
      <c r="F820" t="s">
        <v>69</v>
      </c>
      <c r="G820" t="s">
        <v>1483</v>
      </c>
      <c r="I820" t="s">
        <v>1625</v>
      </c>
      <c r="J820">
        <v>980</v>
      </c>
      <c r="K820" s="2">
        <v>38796</v>
      </c>
      <c r="M820" t="s">
        <v>30</v>
      </c>
    </row>
    <row r="821" spans="1:13" x14ac:dyDescent="0.25">
      <c r="A821" t="str">
        <f>VLOOKUP(C821,[1]резевр!C:D,2,TRUE)</f>
        <v>Амурский</v>
      </c>
      <c r="B821" t="s">
        <v>1611</v>
      </c>
      <c r="C821" t="s">
        <v>1689</v>
      </c>
      <c r="D821" t="s">
        <v>15</v>
      </c>
      <c r="E821" t="s">
        <v>1690</v>
      </c>
      <c r="F821" t="s">
        <v>69</v>
      </c>
      <c r="G821" t="s">
        <v>1483</v>
      </c>
      <c r="I821" t="s">
        <v>1614</v>
      </c>
      <c r="J821">
        <v>720</v>
      </c>
      <c r="K821" s="2">
        <v>38796</v>
      </c>
      <c r="M821" t="s">
        <v>30</v>
      </c>
    </row>
    <row r="822" spans="1:13" x14ac:dyDescent="0.25">
      <c r="A822" t="str">
        <f>VLOOKUP(C822,[1]резевр!C:D,2,TRUE)</f>
        <v>Амурский</v>
      </c>
      <c r="B822" t="s">
        <v>1611</v>
      </c>
      <c r="C822" t="s">
        <v>1691</v>
      </c>
      <c r="D822" t="s">
        <v>15</v>
      </c>
      <c r="E822" t="s">
        <v>1692</v>
      </c>
      <c r="F822" t="s">
        <v>69</v>
      </c>
      <c r="G822" t="s">
        <v>1483</v>
      </c>
      <c r="I822" t="s">
        <v>1625</v>
      </c>
      <c r="J822">
        <v>840</v>
      </c>
      <c r="K822" s="2">
        <v>38796</v>
      </c>
      <c r="M822" t="s">
        <v>30</v>
      </c>
    </row>
    <row r="823" spans="1:13" x14ac:dyDescent="0.25">
      <c r="A823" t="str">
        <f>VLOOKUP(C823,[1]резевр!C:D,2,TRUE)</f>
        <v>Амурский</v>
      </c>
      <c r="B823" t="s">
        <v>1611</v>
      </c>
      <c r="C823" t="s">
        <v>1693</v>
      </c>
      <c r="D823" t="s">
        <v>15</v>
      </c>
      <c r="E823" t="s">
        <v>1694</v>
      </c>
      <c r="F823" t="s">
        <v>69</v>
      </c>
      <c r="G823" t="s">
        <v>1483</v>
      </c>
      <c r="I823" t="s">
        <v>1695</v>
      </c>
      <c r="J823">
        <v>970</v>
      </c>
      <c r="K823" s="2">
        <v>38796</v>
      </c>
      <c r="M823" t="s">
        <v>30</v>
      </c>
    </row>
    <row r="824" spans="1:13" x14ac:dyDescent="0.25">
      <c r="A824" t="str">
        <f>VLOOKUP(C824,[1]резевр!C:D,2,TRUE)</f>
        <v>Амурский</v>
      </c>
      <c r="B824" t="s">
        <v>1611</v>
      </c>
      <c r="C824" t="s">
        <v>1696</v>
      </c>
      <c r="D824" t="s">
        <v>15</v>
      </c>
      <c r="E824" t="s">
        <v>1697</v>
      </c>
      <c r="F824" t="s">
        <v>69</v>
      </c>
      <c r="G824" t="s">
        <v>1483</v>
      </c>
      <c r="I824" t="s">
        <v>1614</v>
      </c>
      <c r="J824">
        <v>900</v>
      </c>
      <c r="K824" s="2">
        <v>39215</v>
      </c>
      <c r="M824" t="s">
        <v>30</v>
      </c>
    </row>
    <row r="825" spans="1:13" x14ac:dyDescent="0.25">
      <c r="A825" t="str">
        <f>VLOOKUP(C825,[1]резевр!C:D,2,TRUE)</f>
        <v>Амурский</v>
      </c>
      <c r="B825" t="s">
        <v>1611</v>
      </c>
      <c r="C825" t="s">
        <v>1698</v>
      </c>
      <c r="D825" t="s">
        <v>15</v>
      </c>
      <c r="E825" t="s">
        <v>1699</v>
      </c>
      <c r="F825" t="s">
        <v>69</v>
      </c>
      <c r="G825" t="s">
        <v>1483</v>
      </c>
      <c r="I825" t="s">
        <v>1625</v>
      </c>
      <c r="J825">
        <v>940</v>
      </c>
      <c r="K825" s="2">
        <v>38796</v>
      </c>
      <c r="M825" t="s">
        <v>30</v>
      </c>
    </row>
    <row r="826" spans="1:13" x14ac:dyDescent="0.25">
      <c r="A826" t="str">
        <f>VLOOKUP(C826,[1]резевр!C:D,2,TRUE)</f>
        <v>Амурский</v>
      </c>
      <c r="B826" t="s">
        <v>1611</v>
      </c>
      <c r="C826" t="s">
        <v>1700</v>
      </c>
      <c r="D826" t="s">
        <v>15</v>
      </c>
      <c r="E826" t="s">
        <v>1701</v>
      </c>
      <c r="F826" t="s">
        <v>69</v>
      </c>
      <c r="G826" t="s">
        <v>1483</v>
      </c>
      <c r="I826" t="s">
        <v>1625</v>
      </c>
      <c r="J826">
        <v>890</v>
      </c>
      <c r="K826" s="2">
        <v>38796</v>
      </c>
      <c r="M826" t="s">
        <v>30</v>
      </c>
    </row>
    <row r="827" spans="1:13" x14ac:dyDescent="0.25">
      <c r="A827" t="str">
        <f>VLOOKUP(C827,[1]резевр!C:D,2,TRUE)</f>
        <v>Амурский</v>
      </c>
      <c r="B827" t="s">
        <v>1611</v>
      </c>
      <c r="C827" t="s">
        <v>1702</v>
      </c>
      <c r="D827" t="s">
        <v>15</v>
      </c>
      <c r="E827" t="s">
        <v>1703</v>
      </c>
      <c r="F827" t="s">
        <v>69</v>
      </c>
      <c r="G827" t="s">
        <v>1483</v>
      </c>
      <c r="I827" t="s">
        <v>1614</v>
      </c>
      <c r="J827">
        <v>1450</v>
      </c>
      <c r="K827" s="2">
        <v>38516</v>
      </c>
      <c r="M827" t="s">
        <v>30</v>
      </c>
    </row>
    <row r="828" spans="1:13" x14ac:dyDescent="0.25">
      <c r="A828" t="str">
        <f>VLOOKUP(C828,[1]резевр!C:D,2,TRUE)</f>
        <v>Амурский</v>
      </c>
      <c r="B828" t="s">
        <v>1611</v>
      </c>
      <c r="C828" t="s">
        <v>1704</v>
      </c>
      <c r="D828" t="s">
        <v>15</v>
      </c>
      <c r="E828" t="s">
        <v>1705</v>
      </c>
      <c r="F828" t="s">
        <v>69</v>
      </c>
      <c r="G828" t="s">
        <v>1483</v>
      </c>
      <c r="I828" t="s">
        <v>1628</v>
      </c>
      <c r="J828">
        <v>940</v>
      </c>
      <c r="K828" s="2">
        <v>38809</v>
      </c>
      <c r="M828" t="s">
        <v>30</v>
      </c>
    </row>
    <row r="829" spans="1:13" x14ac:dyDescent="0.25">
      <c r="A829" t="str">
        <f>VLOOKUP(C829,[1]резевр!C:D,2,TRUE)</f>
        <v>Амурский</v>
      </c>
      <c r="B829" t="s">
        <v>1611</v>
      </c>
      <c r="C829" t="s">
        <v>1706</v>
      </c>
      <c r="D829" t="s">
        <v>15</v>
      </c>
      <c r="E829" t="s">
        <v>1707</v>
      </c>
      <c r="F829" t="s">
        <v>69</v>
      </c>
      <c r="G829" t="s">
        <v>1483</v>
      </c>
      <c r="I829" t="s">
        <v>1628</v>
      </c>
      <c r="J829">
        <v>970</v>
      </c>
      <c r="K829" s="2">
        <v>38809</v>
      </c>
      <c r="M829" t="s">
        <v>30</v>
      </c>
    </row>
    <row r="830" spans="1:13" x14ac:dyDescent="0.25">
      <c r="A830" t="str">
        <f>VLOOKUP(C830,[1]резевр!C:D,2,TRUE)</f>
        <v>Амурский</v>
      </c>
      <c r="B830" t="s">
        <v>1611</v>
      </c>
      <c r="C830" t="s">
        <v>1708</v>
      </c>
      <c r="D830" t="s">
        <v>15</v>
      </c>
      <c r="E830" t="s">
        <v>1709</v>
      </c>
      <c r="F830" t="s">
        <v>69</v>
      </c>
      <c r="G830" t="s">
        <v>1483</v>
      </c>
      <c r="I830" t="s">
        <v>1614</v>
      </c>
      <c r="J830">
        <v>1030</v>
      </c>
      <c r="K830" s="2">
        <v>38809</v>
      </c>
      <c r="M830" t="s">
        <v>30</v>
      </c>
    </row>
    <row r="831" spans="1:13" x14ac:dyDescent="0.25">
      <c r="A831" t="str">
        <f>VLOOKUP(C831,[1]резевр!C:D,2,TRUE)</f>
        <v>Амурский</v>
      </c>
      <c r="B831" t="s">
        <v>1611</v>
      </c>
      <c r="C831" t="s">
        <v>1710</v>
      </c>
      <c r="D831" t="s">
        <v>15</v>
      </c>
      <c r="E831" t="s">
        <v>1711</v>
      </c>
      <c r="F831" t="s">
        <v>69</v>
      </c>
      <c r="G831" t="s">
        <v>1483</v>
      </c>
      <c r="I831" t="s">
        <v>1614</v>
      </c>
      <c r="J831">
        <v>1470</v>
      </c>
      <c r="K831" s="2">
        <v>38789</v>
      </c>
      <c r="M831" t="s">
        <v>30</v>
      </c>
    </row>
    <row r="832" spans="1:13" x14ac:dyDescent="0.25">
      <c r="A832" t="str">
        <f>VLOOKUP(C832,[1]резевр!C:D,2,TRUE)</f>
        <v>Амурский</v>
      </c>
      <c r="B832" t="s">
        <v>1611</v>
      </c>
      <c r="C832" t="s">
        <v>1712</v>
      </c>
      <c r="D832" t="s">
        <v>15</v>
      </c>
      <c r="E832" t="s">
        <v>1713</v>
      </c>
      <c r="F832" t="s">
        <v>69</v>
      </c>
      <c r="G832" t="s">
        <v>1483</v>
      </c>
      <c r="I832" t="s">
        <v>1628</v>
      </c>
      <c r="J832">
        <v>780</v>
      </c>
      <c r="K832" s="2">
        <v>38809</v>
      </c>
      <c r="M832" t="s">
        <v>30</v>
      </c>
    </row>
    <row r="833" spans="1:13" x14ac:dyDescent="0.25">
      <c r="A833" t="str">
        <f>VLOOKUP(C833,[1]резевр!C:D,2,TRUE)</f>
        <v>Амурский</v>
      </c>
      <c r="B833" t="s">
        <v>1611</v>
      </c>
      <c r="C833" t="s">
        <v>1714</v>
      </c>
      <c r="D833" t="s">
        <v>15</v>
      </c>
      <c r="E833" t="s">
        <v>1715</v>
      </c>
      <c r="F833" t="s">
        <v>69</v>
      </c>
      <c r="G833" t="s">
        <v>1483</v>
      </c>
      <c r="I833" t="s">
        <v>1628</v>
      </c>
      <c r="J833">
        <v>960</v>
      </c>
      <c r="K833" s="2">
        <v>38809</v>
      </c>
      <c r="M833" t="s">
        <v>30</v>
      </c>
    </row>
    <row r="834" spans="1:13" x14ac:dyDescent="0.25">
      <c r="A834" t="str">
        <f>VLOOKUP(C834,[1]резевр!C:D,2,TRUE)</f>
        <v>Амурский</v>
      </c>
      <c r="B834" t="s">
        <v>1611</v>
      </c>
      <c r="C834" t="s">
        <v>1716</v>
      </c>
      <c r="D834" t="s">
        <v>15</v>
      </c>
      <c r="E834" t="s">
        <v>1717</v>
      </c>
      <c r="F834" t="s">
        <v>69</v>
      </c>
      <c r="G834" t="s">
        <v>1483</v>
      </c>
      <c r="I834" t="s">
        <v>1614</v>
      </c>
      <c r="J834">
        <v>940</v>
      </c>
      <c r="K834" s="2">
        <v>38516</v>
      </c>
      <c r="M834" t="s">
        <v>30</v>
      </c>
    </row>
    <row r="835" spans="1:13" x14ac:dyDescent="0.25">
      <c r="A835" t="str">
        <f>VLOOKUP(C835,[1]резевр!C:D,2,TRUE)</f>
        <v>Амурский</v>
      </c>
      <c r="B835" t="s">
        <v>1611</v>
      </c>
      <c r="C835" t="s">
        <v>1718</v>
      </c>
      <c r="D835" t="s">
        <v>15</v>
      </c>
      <c r="E835" t="s">
        <v>1719</v>
      </c>
      <c r="F835" t="s">
        <v>69</v>
      </c>
      <c r="G835" t="s">
        <v>1483</v>
      </c>
      <c r="I835" t="s">
        <v>1628</v>
      </c>
      <c r="J835">
        <v>1120</v>
      </c>
      <c r="K835" s="2">
        <v>38809</v>
      </c>
      <c r="M835" t="s">
        <v>30</v>
      </c>
    </row>
    <row r="836" spans="1:13" x14ac:dyDescent="0.25">
      <c r="A836" t="str">
        <f>VLOOKUP(C836,[1]резевр!C:D,2,TRUE)</f>
        <v>Амурский</v>
      </c>
      <c r="B836" t="s">
        <v>1611</v>
      </c>
      <c r="C836" t="s">
        <v>1720</v>
      </c>
      <c r="D836" t="s">
        <v>15</v>
      </c>
      <c r="E836" t="s">
        <v>1721</v>
      </c>
      <c r="F836" t="s">
        <v>69</v>
      </c>
      <c r="G836" t="s">
        <v>1483</v>
      </c>
      <c r="I836" t="s">
        <v>1614</v>
      </c>
      <c r="J836">
        <v>800</v>
      </c>
      <c r="K836" s="2">
        <v>38809</v>
      </c>
      <c r="M836" t="s">
        <v>30</v>
      </c>
    </row>
    <row r="837" spans="1:13" x14ac:dyDescent="0.25">
      <c r="A837" t="str">
        <f>VLOOKUP(C837,[1]резевр!C:D,2,TRUE)</f>
        <v>Амурский</v>
      </c>
      <c r="B837" t="s">
        <v>1611</v>
      </c>
      <c r="C837" t="s">
        <v>1722</v>
      </c>
      <c r="D837" t="s">
        <v>15</v>
      </c>
      <c r="E837" t="s">
        <v>1723</v>
      </c>
      <c r="F837" t="s">
        <v>69</v>
      </c>
      <c r="G837" t="s">
        <v>1483</v>
      </c>
      <c r="I837" t="s">
        <v>1614</v>
      </c>
      <c r="J837">
        <v>830</v>
      </c>
      <c r="K837" s="2">
        <v>38809</v>
      </c>
      <c r="M837" t="s">
        <v>30</v>
      </c>
    </row>
    <row r="838" spans="1:13" x14ac:dyDescent="0.25">
      <c r="A838" t="str">
        <f>VLOOKUP(C838,[1]резевр!C:D,2,TRUE)</f>
        <v>Амурский</v>
      </c>
      <c r="B838" t="s">
        <v>1611</v>
      </c>
      <c r="C838" t="s">
        <v>1724</v>
      </c>
      <c r="D838" t="s">
        <v>15</v>
      </c>
      <c r="E838" t="s">
        <v>1725</v>
      </c>
      <c r="F838" t="s">
        <v>69</v>
      </c>
      <c r="G838" t="s">
        <v>1483</v>
      </c>
      <c r="I838" t="s">
        <v>1614</v>
      </c>
      <c r="J838">
        <v>1280</v>
      </c>
      <c r="K838" s="2">
        <v>38785</v>
      </c>
      <c r="M838" t="s">
        <v>30</v>
      </c>
    </row>
    <row r="839" spans="1:13" x14ac:dyDescent="0.25">
      <c r="A839" t="str">
        <f>VLOOKUP(C839,[1]резевр!C:D,2,TRUE)</f>
        <v>Амурский</v>
      </c>
      <c r="B839" t="s">
        <v>1611</v>
      </c>
      <c r="C839" t="s">
        <v>1726</v>
      </c>
      <c r="D839" t="s">
        <v>15</v>
      </c>
      <c r="E839" t="s">
        <v>1727</v>
      </c>
      <c r="F839" t="s">
        <v>69</v>
      </c>
      <c r="G839" t="s">
        <v>1483</v>
      </c>
      <c r="I839" t="s">
        <v>1614</v>
      </c>
      <c r="J839">
        <v>1150</v>
      </c>
      <c r="K839" s="2">
        <v>38516</v>
      </c>
      <c r="M839" t="s">
        <v>30</v>
      </c>
    </row>
    <row r="840" spans="1:13" x14ac:dyDescent="0.25">
      <c r="A840" t="str">
        <f>VLOOKUP(C840,[1]резевр!C:D,2,TRUE)</f>
        <v>Амурский</v>
      </c>
      <c r="B840" t="s">
        <v>1611</v>
      </c>
      <c r="C840" t="s">
        <v>1728</v>
      </c>
      <c r="D840" t="s">
        <v>15</v>
      </c>
      <c r="E840" t="s">
        <v>1729</v>
      </c>
      <c r="F840" t="s">
        <v>69</v>
      </c>
      <c r="G840" t="s">
        <v>1483</v>
      </c>
      <c r="I840" t="s">
        <v>1614</v>
      </c>
      <c r="J840">
        <v>800</v>
      </c>
      <c r="K840" s="2">
        <v>38809</v>
      </c>
      <c r="M840" t="s">
        <v>30</v>
      </c>
    </row>
    <row r="841" spans="1:13" x14ac:dyDescent="0.25">
      <c r="A841" t="str">
        <f>VLOOKUP(C841,[1]резевр!C:D,2,TRUE)</f>
        <v>Амурский</v>
      </c>
      <c r="B841" t="s">
        <v>1611</v>
      </c>
      <c r="C841" t="s">
        <v>1730</v>
      </c>
      <c r="D841" t="s">
        <v>15</v>
      </c>
      <c r="E841" t="s">
        <v>1731</v>
      </c>
      <c r="F841" t="s">
        <v>69</v>
      </c>
      <c r="G841" t="s">
        <v>1483</v>
      </c>
      <c r="I841" t="s">
        <v>1614</v>
      </c>
      <c r="J841">
        <v>1040</v>
      </c>
      <c r="K841" s="2">
        <v>38809</v>
      </c>
      <c r="M841" t="s">
        <v>30</v>
      </c>
    </row>
    <row r="842" spans="1:13" x14ac:dyDescent="0.25">
      <c r="A842" t="str">
        <f>VLOOKUP(C842,[1]резевр!C:D,2,TRUE)</f>
        <v>Амурский</v>
      </c>
      <c r="B842" t="s">
        <v>1611</v>
      </c>
      <c r="C842" t="s">
        <v>1732</v>
      </c>
      <c r="D842" t="s">
        <v>15</v>
      </c>
      <c r="E842" t="s">
        <v>1733</v>
      </c>
      <c r="F842" t="s">
        <v>69</v>
      </c>
      <c r="G842" t="s">
        <v>1483</v>
      </c>
      <c r="I842" t="s">
        <v>1628</v>
      </c>
      <c r="J842">
        <v>720</v>
      </c>
      <c r="K842" s="2">
        <v>38809</v>
      </c>
      <c r="M842" t="s">
        <v>30</v>
      </c>
    </row>
    <row r="843" spans="1:13" x14ac:dyDescent="0.25">
      <c r="A843" t="str">
        <f>VLOOKUP(C843,[1]резевр!C:D,2,TRUE)</f>
        <v>Амурский</v>
      </c>
      <c r="B843" t="s">
        <v>1611</v>
      </c>
      <c r="C843" t="s">
        <v>1734</v>
      </c>
      <c r="D843" t="s">
        <v>15</v>
      </c>
      <c r="E843" t="s">
        <v>1735</v>
      </c>
      <c r="F843" t="s">
        <v>69</v>
      </c>
      <c r="G843" t="s">
        <v>1483</v>
      </c>
      <c r="I843" t="s">
        <v>1614</v>
      </c>
      <c r="J843">
        <v>720</v>
      </c>
      <c r="K843" s="2">
        <v>38809</v>
      </c>
      <c r="M843" t="s">
        <v>30</v>
      </c>
    </row>
    <row r="844" spans="1:13" x14ac:dyDescent="0.25">
      <c r="A844" t="str">
        <f>VLOOKUP(C844,[1]резевр!C:D,2,TRUE)</f>
        <v>Амурский</v>
      </c>
      <c r="B844" t="s">
        <v>1611</v>
      </c>
      <c r="C844" t="s">
        <v>1736</v>
      </c>
      <c r="D844" t="s">
        <v>15</v>
      </c>
      <c r="E844" t="s">
        <v>1737</v>
      </c>
      <c r="F844" t="s">
        <v>69</v>
      </c>
      <c r="G844" t="s">
        <v>1483</v>
      </c>
      <c r="I844" t="s">
        <v>1614</v>
      </c>
      <c r="J844">
        <v>1010</v>
      </c>
      <c r="K844" s="2">
        <v>38516</v>
      </c>
      <c r="M844" t="s">
        <v>30</v>
      </c>
    </row>
    <row r="845" spans="1:13" x14ac:dyDescent="0.25">
      <c r="A845" t="str">
        <f>VLOOKUP(C845,[1]резевр!C:D,2,TRUE)</f>
        <v>Амурский</v>
      </c>
      <c r="B845" t="s">
        <v>1611</v>
      </c>
      <c r="C845" t="s">
        <v>1738</v>
      </c>
      <c r="D845" t="s">
        <v>15</v>
      </c>
      <c r="E845" t="s">
        <v>1739</v>
      </c>
      <c r="F845" t="s">
        <v>69</v>
      </c>
      <c r="G845" t="s">
        <v>1483</v>
      </c>
      <c r="I845" t="s">
        <v>1628</v>
      </c>
      <c r="J845">
        <v>1080</v>
      </c>
      <c r="K845" s="2">
        <v>38810</v>
      </c>
      <c r="M845" t="s">
        <v>30</v>
      </c>
    </row>
    <row r="846" spans="1:13" x14ac:dyDescent="0.25">
      <c r="A846" t="str">
        <f>VLOOKUP(C846,[1]резевр!C:D,2,TRUE)</f>
        <v>Амурский</v>
      </c>
      <c r="B846" t="s">
        <v>1611</v>
      </c>
      <c r="C846" t="s">
        <v>1740</v>
      </c>
      <c r="D846" t="s">
        <v>15</v>
      </c>
      <c r="E846" t="s">
        <v>1741</v>
      </c>
      <c r="F846" t="s">
        <v>69</v>
      </c>
      <c r="G846" t="s">
        <v>1483</v>
      </c>
      <c r="I846" t="s">
        <v>1614</v>
      </c>
      <c r="J846">
        <v>1280</v>
      </c>
      <c r="K846" s="2">
        <v>38810</v>
      </c>
      <c r="M846" t="s">
        <v>30</v>
      </c>
    </row>
    <row r="847" spans="1:13" x14ac:dyDescent="0.25">
      <c r="A847" t="str">
        <f>VLOOKUP(C847,[1]резевр!C:D,2,TRUE)</f>
        <v>Амурский</v>
      </c>
      <c r="B847" t="s">
        <v>1611</v>
      </c>
      <c r="C847" t="s">
        <v>1742</v>
      </c>
      <c r="D847" t="s">
        <v>15</v>
      </c>
      <c r="E847" t="s">
        <v>1743</v>
      </c>
      <c r="F847" t="s">
        <v>69</v>
      </c>
      <c r="G847" t="s">
        <v>1483</v>
      </c>
      <c r="I847" t="s">
        <v>1628</v>
      </c>
      <c r="J847">
        <v>910</v>
      </c>
      <c r="K847" s="2">
        <v>38810</v>
      </c>
      <c r="M847" t="s">
        <v>30</v>
      </c>
    </row>
    <row r="848" spans="1:13" x14ac:dyDescent="0.25">
      <c r="A848" t="str">
        <f>VLOOKUP(C848,[1]резевр!C:D,2,TRUE)</f>
        <v>Амурский</v>
      </c>
      <c r="B848" t="s">
        <v>1611</v>
      </c>
      <c r="C848" t="s">
        <v>1744</v>
      </c>
      <c r="D848" t="s">
        <v>15</v>
      </c>
      <c r="E848" t="s">
        <v>1745</v>
      </c>
      <c r="F848" t="s">
        <v>69</v>
      </c>
      <c r="G848" t="s">
        <v>1483</v>
      </c>
      <c r="I848" t="s">
        <v>1614</v>
      </c>
      <c r="J848">
        <v>920</v>
      </c>
      <c r="K848" s="2">
        <v>38516</v>
      </c>
      <c r="M848" t="s">
        <v>30</v>
      </c>
    </row>
    <row r="849" spans="1:13" x14ac:dyDescent="0.25">
      <c r="A849" t="str">
        <f>VLOOKUP(C849,[1]резевр!C:D,2,TRUE)</f>
        <v>Амурский</v>
      </c>
      <c r="B849" t="s">
        <v>1611</v>
      </c>
      <c r="C849" t="s">
        <v>1746</v>
      </c>
      <c r="D849" t="s">
        <v>15</v>
      </c>
      <c r="E849" t="s">
        <v>1747</v>
      </c>
      <c r="F849" t="s">
        <v>69</v>
      </c>
      <c r="G849" t="s">
        <v>1483</v>
      </c>
      <c r="I849" t="s">
        <v>1614</v>
      </c>
      <c r="J849">
        <v>900</v>
      </c>
      <c r="K849" s="2">
        <v>38811</v>
      </c>
      <c r="M849" t="s">
        <v>30</v>
      </c>
    </row>
    <row r="850" spans="1:13" x14ac:dyDescent="0.25">
      <c r="A850" t="str">
        <f>VLOOKUP(C850,[1]резевр!C:D,2,TRUE)</f>
        <v>Амурский</v>
      </c>
      <c r="B850" t="s">
        <v>1611</v>
      </c>
      <c r="C850" t="s">
        <v>1748</v>
      </c>
      <c r="D850" t="s">
        <v>15</v>
      </c>
      <c r="E850" t="s">
        <v>1749</v>
      </c>
      <c r="F850" t="s">
        <v>69</v>
      </c>
      <c r="G850" t="s">
        <v>1483</v>
      </c>
      <c r="I850" t="s">
        <v>1614</v>
      </c>
      <c r="J850">
        <v>1140</v>
      </c>
      <c r="K850" s="2">
        <v>38811</v>
      </c>
      <c r="M850" t="s">
        <v>30</v>
      </c>
    </row>
    <row r="851" spans="1:13" x14ac:dyDescent="0.25">
      <c r="A851" t="str">
        <f>VLOOKUP(C851,[1]резевр!C:D,2,TRUE)</f>
        <v>Амурский</v>
      </c>
      <c r="B851" t="s">
        <v>1611</v>
      </c>
      <c r="C851" t="s">
        <v>1750</v>
      </c>
      <c r="D851" t="s">
        <v>15</v>
      </c>
      <c r="E851" t="s">
        <v>1751</v>
      </c>
      <c r="F851" t="s">
        <v>69</v>
      </c>
      <c r="G851" t="s">
        <v>1483</v>
      </c>
      <c r="I851" t="s">
        <v>1614</v>
      </c>
      <c r="J851">
        <v>920</v>
      </c>
      <c r="K851" s="2">
        <v>38524</v>
      </c>
      <c r="M851" t="s">
        <v>30</v>
      </c>
    </row>
    <row r="852" spans="1:13" x14ac:dyDescent="0.25">
      <c r="A852" t="str">
        <f>VLOOKUP(C852,[1]резевр!C:D,2,TRUE)</f>
        <v>Амурский</v>
      </c>
      <c r="B852" t="s">
        <v>1611</v>
      </c>
      <c r="C852" t="s">
        <v>1752</v>
      </c>
      <c r="D852" t="s">
        <v>15</v>
      </c>
      <c r="E852" t="s">
        <v>1753</v>
      </c>
      <c r="F852" t="s">
        <v>69</v>
      </c>
      <c r="G852" t="s">
        <v>1483</v>
      </c>
      <c r="I852" t="s">
        <v>1614</v>
      </c>
      <c r="J852">
        <v>860</v>
      </c>
      <c r="K852" s="2">
        <v>38524</v>
      </c>
      <c r="M852" t="s">
        <v>30</v>
      </c>
    </row>
    <row r="853" spans="1:13" x14ac:dyDescent="0.25">
      <c r="A853" t="str">
        <f>VLOOKUP(C853,[1]резевр!C:D,2,TRUE)</f>
        <v>Амурский</v>
      </c>
      <c r="B853" t="s">
        <v>1611</v>
      </c>
      <c r="C853" t="s">
        <v>1754</v>
      </c>
      <c r="D853" t="s">
        <v>15</v>
      </c>
      <c r="E853" t="s">
        <v>1755</v>
      </c>
      <c r="F853" t="s">
        <v>69</v>
      </c>
      <c r="G853" t="s">
        <v>1483</v>
      </c>
      <c r="I853" t="s">
        <v>1625</v>
      </c>
      <c r="J853">
        <v>920</v>
      </c>
      <c r="K853" s="2">
        <v>38524</v>
      </c>
      <c r="M853" t="s">
        <v>30</v>
      </c>
    </row>
    <row r="854" spans="1:13" x14ac:dyDescent="0.25">
      <c r="A854" t="str">
        <f>VLOOKUP(C854,[1]резевр!C:D,2,TRUE)</f>
        <v>Амурский</v>
      </c>
      <c r="B854" t="s">
        <v>1611</v>
      </c>
      <c r="C854" t="s">
        <v>1756</v>
      </c>
      <c r="D854" t="s">
        <v>15</v>
      </c>
      <c r="E854" t="s">
        <v>1757</v>
      </c>
      <c r="F854" t="s">
        <v>69</v>
      </c>
      <c r="G854" t="s">
        <v>1483</v>
      </c>
      <c r="I854" t="s">
        <v>1628</v>
      </c>
      <c r="J854">
        <v>970</v>
      </c>
      <c r="K854" s="2">
        <v>38819</v>
      </c>
      <c r="M854" t="s">
        <v>30</v>
      </c>
    </row>
    <row r="855" spans="1:13" x14ac:dyDescent="0.25">
      <c r="A855" t="str">
        <f>VLOOKUP(C855,[1]резевр!C:D,2,TRUE)</f>
        <v>Амурский</v>
      </c>
      <c r="B855" t="s">
        <v>1611</v>
      </c>
      <c r="C855" t="s">
        <v>1758</v>
      </c>
      <c r="D855" t="s">
        <v>15</v>
      </c>
      <c r="E855" t="s">
        <v>1759</v>
      </c>
      <c r="F855" t="s">
        <v>69</v>
      </c>
      <c r="G855" t="s">
        <v>1483</v>
      </c>
      <c r="I855" t="s">
        <v>1614</v>
      </c>
      <c r="J855">
        <v>940</v>
      </c>
      <c r="K855" s="2">
        <v>38816</v>
      </c>
      <c r="M855" t="s">
        <v>30</v>
      </c>
    </row>
    <row r="856" spans="1:13" x14ac:dyDescent="0.25">
      <c r="A856" t="str">
        <f>VLOOKUP(C856,[1]резевр!C:D,2,TRUE)</f>
        <v>Амурский</v>
      </c>
      <c r="B856" t="s">
        <v>1611</v>
      </c>
      <c r="C856" t="s">
        <v>1760</v>
      </c>
      <c r="D856" t="s">
        <v>15</v>
      </c>
      <c r="E856" t="s">
        <v>1761</v>
      </c>
      <c r="F856" t="s">
        <v>69</v>
      </c>
      <c r="G856" t="s">
        <v>1483</v>
      </c>
      <c r="I856" t="s">
        <v>1614</v>
      </c>
      <c r="J856">
        <v>950</v>
      </c>
      <c r="K856" s="2">
        <v>38524</v>
      </c>
      <c r="M856" t="s">
        <v>30</v>
      </c>
    </row>
    <row r="857" spans="1:13" x14ac:dyDescent="0.25">
      <c r="A857" t="str">
        <f>VLOOKUP(C857,[1]резевр!C:D,2,TRUE)</f>
        <v>Амурский</v>
      </c>
      <c r="B857" t="s">
        <v>1611</v>
      </c>
      <c r="C857" t="s">
        <v>1762</v>
      </c>
      <c r="D857" t="s">
        <v>15</v>
      </c>
      <c r="E857" t="s">
        <v>1763</v>
      </c>
      <c r="F857" t="s">
        <v>69</v>
      </c>
      <c r="G857" t="s">
        <v>1483</v>
      </c>
      <c r="I857" t="s">
        <v>1614</v>
      </c>
      <c r="J857">
        <v>780</v>
      </c>
      <c r="K857" s="2">
        <v>38813</v>
      </c>
      <c r="M857" t="s">
        <v>30</v>
      </c>
    </row>
    <row r="858" spans="1:13" x14ac:dyDescent="0.25">
      <c r="A858" t="str">
        <f>VLOOKUP(C858,[1]резевр!C:D,2,TRUE)</f>
        <v>Амурский</v>
      </c>
      <c r="B858" t="s">
        <v>1611</v>
      </c>
      <c r="C858" t="s">
        <v>1764</v>
      </c>
      <c r="D858" t="s">
        <v>15</v>
      </c>
      <c r="E858" t="s">
        <v>1765</v>
      </c>
      <c r="F858" t="s">
        <v>69</v>
      </c>
      <c r="G858" t="s">
        <v>1483</v>
      </c>
      <c r="I858" t="s">
        <v>1628</v>
      </c>
      <c r="J858">
        <v>990</v>
      </c>
      <c r="K858" s="2">
        <v>38819</v>
      </c>
      <c r="M858" t="s">
        <v>30</v>
      </c>
    </row>
    <row r="859" spans="1:13" x14ac:dyDescent="0.25">
      <c r="A859" t="str">
        <f>VLOOKUP(C859,[1]резевр!C:D,2,TRUE)</f>
        <v>Амурский</v>
      </c>
      <c r="B859" t="s">
        <v>1611</v>
      </c>
      <c r="C859" t="s">
        <v>1766</v>
      </c>
      <c r="D859" t="s">
        <v>15</v>
      </c>
      <c r="E859" t="s">
        <v>1767</v>
      </c>
      <c r="F859" t="s">
        <v>69</v>
      </c>
      <c r="G859" t="s">
        <v>1483</v>
      </c>
      <c r="I859" t="s">
        <v>1614</v>
      </c>
      <c r="J859">
        <v>860</v>
      </c>
      <c r="K859" s="2">
        <v>38817</v>
      </c>
      <c r="M859" t="s">
        <v>30</v>
      </c>
    </row>
    <row r="860" spans="1:13" x14ac:dyDescent="0.25">
      <c r="A860" t="str">
        <f>VLOOKUP(C860,[1]резевр!C:D,2,TRUE)</f>
        <v>Амурский</v>
      </c>
      <c r="B860" t="s">
        <v>1611</v>
      </c>
      <c r="C860" t="s">
        <v>1768</v>
      </c>
      <c r="D860" t="s">
        <v>15</v>
      </c>
      <c r="E860" t="s">
        <v>1769</v>
      </c>
      <c r="F860" t="s">
        <v>69</v>
      </c>
      <c r="G860" t="s">
        <v>1483</v>
      </c>
      <c r="I860" t="s">
        <v>1625</v>
      </c>
      <c r="J860">
        <v>820</v>
      </c>
      <c r="K860" s="2">
        <v>38817</v>
      </c>
      <c r="M860" t="s">
        <v>30</v>
      </c>
    </row>
    <row r="861" spans="1:13" x14ac:dyDescent="0.25">
      <c r="A861" t="str">
        <f>VLOOKUP(C861,[1]резевр!C:D,2,TRUE)</f>
        <v>Амурский</v>
      </c>
      <c r="B861" t="s">
        <v>1611</v>
      </c>
      <c r="C861" t="s">
        <v>1770</v>
      </c>
      <c r="D861" t="s">
        <v>15</v>
      </c>
      <c r="E861" t="s">
        <v>1771</v>
      </c>
      <c r="F861" t="s">
        <v>69</v>
      </c>
      <c r="G861" t="s">
        <v>1483</v>
      </c>
      <c r="I861" t="s">
        <v>1628</v>
      </c>
      <c r="J861">
        <v>1050</v>
      </c>
      <c r="K861" s="2">
        <v>38817</v>
      </c>
      <c r="M861" t="s">
        <v>30</v>
      </c>
    </row>
    <row r="862" spans="1:13" x14ac:dyDescent="0.25">
      <c r="A862" t="str">
        <f>VLOOKUP(C862,[1]резевр!C:D,2,TRUE)</f>
        <v>Амурский</v>
      </c>
      <c r="B862" t="s">
        <v>1611</v>
      </c>
      <c r="C862" t="s">
        <v>1772</v>
      </c>
      <c r="D862" t="s">
        <v>15</v>
      </c>
      <c r="E862" t="s">
        <v>1773</v>
      </c>
      <c r="F862" t="s">
        <v>69</v>
      </c>
      <c r="G862" t="s">
        <v>1483</v>
      </c>
      <c r="I862" t="s">
        <v>1628</v>
      </c>
      <c r="J862">
        <v>780</v>
      </c>
      <c r="K862" s="2">
        <v>38817</v>
      </c>
      <c r="M862" t="s">
        <v>30</v>
      </c>
    </row>
    <row r="863" spans="1:13" x14ac:dyDescent="0.25">
      <c r="A863" t="str">
        <f>VLOOKUP(C863,[1]резевр!C:D,2,TRUE)</f>
        <v>Амурский</v>
      </c>
      <c r="B863" t="s">
        <v>1611</v>
      </c>
      <c r="C863" t="s">
        <v>1774</v>
      </c>
      <c r="D863" t="s">
        <v>15</v>
      </c>
      <c r="E863" t="s">
        <v>1775</v>
      </c>
      <c r="F863" t="s">
        <v>69</v>
      </c>
      <c r="G863" t="s">
        <v>1483</v>
      </c>
      <c r="I863" t="s">
        <v>1628</v>
      </c>
      <c r="J863">
        <v>800</v>
      </c>
      <c r="K863" s="2">
        <v>38817</v>
      </c>
      <c r="M863" t="s">
        <v>30</v>
      </c>
    </row>
    <row r="864" spans="1:13" x14ac:dyDescent="0.25">
      <c r="A864" t="str">
        <f>VLOOKUP(C864,[1]резевр!C:D,2,TRUE)</f>
        <v>Амурский</v>
      </c>
      <c r="B864" t="s">
        <v>1611</v>
      </c>
      <c r="C864" t="s">
        <v>1776</v>
      </c>
      <c r="D864" t="s">
        <v>15</v>
      </c>
      <c r="E864" t="s">
        <v>1777</v>
      </c>
      <c r="F864" t="s">
        <v>69</v>
      </c>
      <c r="G864" t="s">
        <v>1483</v>
      </c>
      <c r="I864" t="s">
        <v>1628</v>
      </c>
      <c r="J864">
        <v>800</v>
      </c>
      <c r="K864" s="2">
        <v>38817</v>
      </c>
      <c r="M864" t="s">
        <v>30</v>
      </c>
    </row>
    <row r="865" spans="1:13" x14ac:dyDescent="0.25">
      <c r="A865" t="str">
        <f>VLOOKUP(C865,[1]резевр!C:D,2,TRUE)</f>
        <v>Амурский</v>
      </c>
      <c r="B865" t="s">
        <v>1611</v>
      </c>
      <c r="C865" t="s">
        <v>1778</v>
      </c>
      <c r="D865" t="s">
        <v>15</v>
      </c>
      <c r="E865" t="s">
        <v>1779</v>
      </c>
      <c r="F865" t="s">
        <v>69</v>
      </c>
      <c r="G865" t="s">
        <v>1483</v>
      </c>
      <c r="I865" t="s">
        <v>1614</v>
      </c>
      <c r="J865">
        <v>1030</v>
      </c>
      <c r="K865" s="2">
        <v>38817</v>
      </c>
      <c r="M865" t="s">
        <v>30</v>
      </c>
    </row>
    <row r="866" spans="1:13" x14ac:dyDescent="0.25">
      <c r="A866" t="str">
        <f>VLOOKUP(C866,[1]резевр!C:D,2,TRUE)</f>
        <v>Амурский</v>
      </c>
      <c r="B866" t="s">
        <v>1611</v>
      </c>
      <c r="C866" t="s">
        <v>1780</v>
      </c>
      <c r="D866" t="s">
        <v>15</v>
      </c>
      <c r="E866" t="s">
        <v>1781</v>
      </c>
      <c r="F866" t="s">
        <v>69</v>
      </c>
      <c r="G866" t="s">
        <v>1483</v>
      </c>
      <c r="I866" t="s">
        <v>1614</v>
      </c>
      <c r="J866">
        <v>920</v>
      </c>
      <c r="K866" s="2">
        <v>38517</v>
      </c>
      <c r="M866" t="s">
        <v>30</v>
      </c>
    </row>
    <row r="867" spans="1:13" x14ac:dyDescent="0.25">
      <c r="A867" t="str">
        <f>VLOOKUP(C867,[1]резевр!C:D,2,TRUE)</f>
        <v>Амурский</v>
      </c>
      <c r="B867" t="s">
        <v>1611</v>
      </c>
      <c r="C867" t="s">
        <v>1782</v>
      </c>
      <c r="D867" t="s">
        <v>15</v>
      </c>
      <c r="E867" t="s">
        <v>1783</v>
      </c>
      <c r="F867" t="s">
        <v>69</v>
      </c>
      <c r="G867" t="s">
        <v>1483</v>
      </c>
      <c r="I867" t="s">
        <v>1628</v>
      </c>
      <c r="J867">
        <v>1020</v>
      </c>
      <c r="K867" s="2">
        <v>38817</v>
      </c>
      <c r="M867" t="s">
        <v>30</v>
      </c>
    </row>
    <row r="868" spans="1:13" x14ac:dyDescent="0.25">
      <c r="A868" t="str">
        <f>VLOOKUP(C868,[1]резевр!C:D,2,TRUE)</f>
        <v>Амурский</v>
      </c>
      <c r="B868" t="s">
        <v>1611</v>
      </c>
      <c r="C868" t="s">
        <v>1784</v>
      </c>
      <c r="D868" t="s">
        <v>15</v>
      </c>
      <c r="E868" t="s">
        <v>1785</v>
      </c>
      <c r="F868" t="s">
        <v>69</v>
      </c>
      <c r="G868" t="s">
        <v>1483</v>
      </c>
      <c r="I868" t="s">
        <v>1614</v>
      </c>
      <c r="J868">
        <v>880</v>
      </c>
      <c r="K868" s="2">
        <v>38817</v>
      </c>
      <c r="M868" t="s">
        <v>30</v>
      </c>
    </row>
    <row r="869" spans="1:13" x14ac:dyDescent="0.25">
      <c r="A869" t="str">
        <f>VLOOKUP(C869,[1]резевр!C:D,2,TRUE)</f>
        <v>Амурский</v>
      </c>
      <c r="B869" t="s">
        <v>1611</v>
      </c>
      <c r="C869" t="s">
        <v>1786</v>
      </c>
      <c r="D869" t="s">
        <v>15</v>
      </c>
      <c r="E869" t="s">
        <v>1787</v>
      </c>
      <c r="F869" t="s">
        <v>69</v>
      </c>
      <c r="G869" t="s">
        <v>1483</v>
      </c>
      <c r="I869" t="s">
        <v>1628</v>
      </c>
      <c r="J869">
        <v>870</v>
      </c>
      <c r="K869" s="2">
        <v>38817</v>
      </c>
      <c r="M869" t="s">
        <v>30</v>
      </c>
    </row>
    <row r="870" spans="1:13" x14ac:dyDescent="0.25">
      <c r="A870" t="str">
        <f>VLOOKUP(C870,[1]резевр!C:D,2,TRUE)</f>
        <v>Амурский</v>
      </c>
      <c r="B870" t="s">
        <v>1611</v>
      </c>
      <c r="C870" t="s">
        <v>1788</v>
      </c>
      <c r="D870" t="s">
        <v>15</v>
      </c>
      <c r="E870" t="s">
        <v>1789</v>
      </c>
      <c r="F870" t="s">
        <v>69</v>
      </c>
      <c r="G870" t="s">
        <v>1483</v>
      </c>
      <c r="I870" t="s">
        <v>1614</v>
      </c>
      <c r="J870">
        <v>760</v>
      </c>
      <c r="K870" s="2">
        <v>38817</v>
      </c>
      <c r="M870" t="s">
        <v>30</v>
      </c>
    </row>
    <row r="871" spans="1:13" x14ac:dyDescent="0.25">
      <c r="A871" t="str">
        <f>VLOOKUP(C871,[1]резевр!C:D,2,TRUE)</f>
        <v>Амурский</v>
      </c>
      <c r="B871" t="s">
        <v>1611</v>
      </c>
      <c r="C871" t="s">
        <v>1790</v>
      </c>
      <c r="D871" t="s">
        <v>15</v>
      </c>
      <c r="E871" t="s">
        <v>1791</v>
      </c>
      <c r="F871" t="s">
        <v>69</v>
      </c>
      <c r="G871" t="s">
        <v>1483</v>
      </c>
      <c r="I871" t="s">
        <v>1628</v>
      </c>
      <c r="J871">
        <v>880</v>
      </c>
      <c r="K871" s="2">
        <v>38817</v>
      </c>
      <c r="M871" t="s">
        <v>30</v>
      </c>
    </row>
    <row r="872" spans="1:13" x14ac:dyDescent="0.25">
      <c r="A872" t="str">
        <f>VLOOKUP(C872,[1]резевр!C:D,2,TRUE)</f>
        <v>Амурский</v>
      </c>
      <c r="B872" t="s">
        <v>1611</v>
      </c>
      <c r="C872" t="s">
        <v>1792</v>
      </c>
      <c r="D872" t="s">
        <v>15</v>
      </c>
      <c r="E872" t="s">
        <v>1793</v>
      </c>
      <c r="F872" t="s">
        <v>69</v>
      </c>
      <c r="G872" t="s">
        <v>1483</v>
      </c>
      <c r="I872" t="s">
        <v>1628</v>
      </c>
      <c r="J872">
        <v>800</v>
      </c>
      <c r="K872" s="2">
        <v>38817</v>
      </c>
      <c r="M872" t="s">
        <v>30</v>
      </c>
    </row>
    <row r="873" spans="1:13" x14ac:dyDescent="0.25">
      <c r="A873" t="str">
        <f>VLOOKUP(C873,[1]резевр!C:D,2,TRUE)</f>
        <v>Амурский</v>
      </c>
      <c r="B873" t="s">
        <v>1611</v>
      </c>
      <c r="C873" t="s">
        <v>1794</v>
      </c>
      <c r="D873" t="s">
        <v>15</v>
      </c>
      <c r="E873" t="s">
        <v>1795</v>
      </c>
      <c r="F873" t="s">
        <v>69</v>
      </c>
      <c r="G873" t="s">
        <v>1483</v>
      </c>
      <c r="I873" t="s">
        <v>1628</v>
      </c>
      <c r="J873">
        <v>970</v>
      </c>
      <c r="K873" s="2">
        <v>38817</v>
      </c>
      <c r="M873" t="s">
        <v>30</v>
      </c>
    </row>
    <row r="874" spans="1:13" x14ac:dyDescent="0.25">
      <c r="A874" t="str">
        <f>VLOOKUP(C874,[1]резевр!C:D,2,TRUE)</f>
        <v>Амурский</v>
      </c>
      <c r="B874" t="s">
        <v>1611</v>
      </c>
      <c r="C874" t="s">
        <v>1796</v>
      </c>
      <c r="D874" t="s">
        <v>15</v>
      </c>
      <c r="E874" t="s">
        <v>1797</v>
      </c>
      <c r="F874" t="s">
        <v>69</v>
      </c>
      <c r="G874" t="s">
        <v>1483</v>
      </c>
      <c r="I874" t="s">
        <v>1628</v>
      </c>
      <c r="J874">
        <v>1070</v>
      </c>
      <c r="K874" s="2">
        <v>38817</v>
      </c>
      <c r="M874" t="s">
        <v>30</v>
      </c>
    </row>
    <row r="875" spans="1:13" x14ac:dyDescent="0.25">
      <c r="A875" t="str">
        <f>VLOOKUP(C875,[1]резевр!C:D,2,TRUE)</f>
        <v>Амурский</v>
      </c>
      <c r="B875" t="s">
        <v>1611</v>
      </c>
      <c r="C875" t="s">
        <v>1798</v>
      </c>
      <c r="D875" t="s">
        <v>15</v>
      </c>
      <c r="E875" t="s">
        <v>1799</v>
      </c>
      <c r="F875" t="s">
        <v>69</v>
      </c>
      <c r="G875" t="s">
        <v>1483</v>
      </c>
      <c r="I875" t="s">
        <v>1628</v>
      </c>
      <c r="J875">
        <v>860</v>
      </c>
      <c r="K875" s="2">
        <v>38817</v>
      </c>
      <c r="M875" t="s">
        <v>30</v>
      </c>
    </row>
    <row r="876" spans="1:13" x14ac:dyDescent="0.25">
      <c r="A876" t="str">
        <f>VLOOKUP(C876,[1]резевр!C:D,2,TRUE)</f>
        <v>Амурский</v>
      </c>
      <c r="B876" t="s">
        <v>1611</v>
      </c>
      <c r="C876" t="s">
        <v>1800</v>
      </c>
      <c r="D876" t="s">
        <v>15</v>
      </c>
      <c r="E876" t="s">
        <v>1801</v>
      </c>
      <c r="F876" t="s">
        <v>69</v>
      </c>
      <c r="G876" t="s">
        <v>1483</v>
      </c>
      <c r="I876" t="s">
        <v>1614</v>
      </c>
      <c r="J876">
        <v>940</v>
      </c>
      <c r="K876" s="2">
        <v>38526</v>
      </c>
      <c r="M876" t="s">
        <v>30</v>
      </c>
    </row>
    <row r="877" spans="1:13" x14ac:dyDescent="0.25">
      <c r="A877" t="str">
        <f>VLOOKUP(C877,[1]резевр!C:D,2,TRUE)</f>
        <v>Амурский</v>
      </c>
      <c r="B877" t="s">
        <v>1611</v>
      </c>
      <c r="C877" t="s">
        <v>1802</v>
      </c>
      <c r="D877" t="s">
        <v>15</v>
      </c>
      <c r="E877" t="s">
        <v>1803</v>
      </c>
      <c r="F877" t="s">
        <v>69</v>
      </c>
      <c r="G877" t="s">
        <v>1483</v>
      </c>
      <c r="I877" t="s">
        <v>1628</v>
      </c>
      <c r="J877">
        <v>1000</v>
      </c>
      <c r="K877" s="2">
        <v>38817</v>
      </c>
      <c r="M877" t="s">
        <v>30</v>
      </c>
    </row>
    <row r="878" spans="1:13" x14ac:dyDescent="0.25">
      <c r="A878" t="str">
        <f>VLOOKUP(C878,[1]резевр!C:D,2,TRUE)</f>
        <v>Амурский</v>
      </c>
      <c r="B878" t="s">
        <v>1611</v>
      </c>
      <c r="C878" t="s">
        <v>1804</v>
      </c>
      <c r="D878" t="s">
        <v>15</v>
      </c>
      <c r="E878" t="s">
        <v>1805</v>
      </c>
      <c r="F878" t="s">
        <v>69</v>
      </c>
      <c r="G878" t="s">
        <v>1483</v>
      </c>
      <c r="I878" t="s">
        <v>1806</v>
      </c>
      <c r="J878">
        <v>1440</v>
      </c>
      <c r="K878" s="2">
        <v>38817</v>
      </c>
      <c r="M878" t="s">
        <v>30</v>
      </c>
    </row>
    <row r="879" spans="1:13" x14ac:dyDescent="0.25">
      <c r="A879" t="str">
        <f>VLOOKUP(C879,[1]резевр!C:D,2,TRUE)</f>
        <v>Амурский</v>
      </c>
      <c r="B879" t="s">
        <v>1611</v>
      </c>
      <c r="C879" t="s">
        <v>1807</v>
      </c>
      <c r="D879" t="s">
        <v>15</v>
      </c>
      <c r="E879" t="s">
        <v>1808</v>
      </c>
      <c r="F879" t="s">
        <v>69</v>
      </c>
      <c r="G879" t="s">
        <v>1483</v>
      </c>
      <c r="I879" t="s">
        <v>1614</v>
      </c>
      <c r="J879">
        <v>1190</v>
      </c>
      <c r="K879" s="2">
        <v>38858</v>
      </c>
      <c r="M879" t="s">
        <v>30</v>
      </c>
    </row>
    <row r="880" spans="1:13" x14ac:dyDescent="0.25">
      <c r="A880" t="str">
        <f>VLOOKUP(C880,[1]резевр!C:D,2,TRUE)</f>
        <v>Амурский</v>
      </c>
      <c r="B880" t="s">
        <v>1611</v>
      </c>
      <c r="C880" t="s">
        <v>1809</v>
      </c>
      <c r="D880" t="s">
        <v>15</v>
      </c>
      <c r="E880" t="s">
        <v>1810</v>
      </c>
      <c r="F880" t="s">
        <v>69</v>
      </c>
      <c r="G880" t="s">
        <v>1483</v>
      </c>
      <c r="I880" t="s">
        <v>1614</v>
      </c>
      <c r="J880">
        <v>840</v>
      </c>
      <c r="K880" s="2">
        <v>38858</v>
      </c>
      <c r="M880" t="s">
        <v>30</v>
      </c>
    </row>
    <row r="881" spans="1:13" x14ac:dyDescent="0.25">
      <c r="A881" t="str">
        <f>VLOOKUP(C881,[1]резевр!C:D,2,TRUE)</f>
        <v>Амурский</v>
      </c>
      <c r="B881" t="s">
        <v>1611</v>
      </c>
      <c r="C881" t="s">
        <v>1811</v>
      </c>
      <c r="D881" t="s">
        <v>15</v>
      </c>
      <c r="E881" t="s">
        <v>1812</v>
      </c>
      <c r="F881" t="s">
        <v>69</v>
      </c>
      <c r="G881" t="s">
        <v>1483</v>
      </c>
      <c r="I881" t="s">
        <v>1614</v>
      </c>
      <c r="J881">
        <v>800</v>
      </c>
      <c r="K881" s="2">
        <v>39065</v>
      </c>
      <c r="M881" t="s">
        <v>30</v>
      </c>
    </row>
    <row r="882" spans="1:13" x14ac:dyDescent="0.25">
      <c r="A882" t="str">
        <f>VLOOKUP(C882,[1]резевр!C:D,2,TRUE)</f>
        <v>Амурский</v>
      </c>
      <c r="B882" t="s">
        <v>1611</v>
      </c>
      <c r="C882" t="s">
        <v>1813</v>
      </c>
      <c r="D882" t="s">
        <v>15</v>
      </c>
      <c r="E882" t="s">
        <v>1814</v>
      </c>
      <c r="F882" t="s">
        <v>69</v>
      </c>
      <c r="G882" t="s">
        <v>1483</v>
      </c>
      <c r="I882" t="s">
        <v>1614</v>
      </c>
      <c r="J882">
        <v>800</v>
      </c>
      <c r="K882" s="2">
        <v>38880</v>
      </c>
      <c r="M882" t="s">
        <v>30</v>
      </c>
    </row>
    <row r="883" spans="1:13" x14ac:dyDescent="0.25">
      <c r="A883" t="str">
        <f>VLOOKUP(C883,[1]резевр!C:D,2,TRUE)</f>
        <v>Амурский</v>
      </c>
      <c r="B883" t="s">
        <v>1611</v>
      </c>
      <c r="C883" t="s">
        <v>1815</v>
      </c>
      <c r="D883" t="s">
        <v>15</v>
      </c>
      <c r="E883" t="s">
        <v>1816</v>
      </c>
      <c r="F883" t="s">
        <v>69</v>
      </c>
      <c r="G883" t="s">
        <v>1483</v>
      </c>
      <c r="I883" t="s">
        <v>1628</v>
      </c>
      <c r="J883">
        <v>800</v>
      </c>
      <c r="K883" s="2">
        <v>38819</v>
      </c>
      <c r="M883" t="s">
        <v>30</v>
      </c>
    </row>
    <row r="884" spans="1:13" x14ac:dyDescent="0.25">
      <c r="A884" t="str">
        <f>VLOOKUP(C884,[1]резевр!C:D,2,TRUE)</f>
        <v>Амурский</v>
      </c>
      <c r="B884" t="s">
        <v>1611</v>
      </c>
      <c r="C884" t="s">
        <v>1817</v>
      </c>
      <c r="D884" t="s">
        <v>15</v>
      </c>
      <c r="E884" t="s">
        <v>1818</v>
      </c>
      <c r="F884" t="s">
        <v>69</v>
      </c>
      <c r="G884" t="s">
        <v>1483</v>
      </c>
      <c r="I884" t="s">
        <v>1614</v>
      </c>
      <c r="J884">
        <v>1010</v>
      </c>
      <c r="K884" s="2">
        <v>38517</v>
      </c>
      <c r="M884" t="s">
        <v>30</v>
      </c>
    </row>
    <row r="885" spans="1:13" x14ac:dyDescent="0.25">
      <c r="A885" t="str">
        <f>VLOOKUP(C885,[1]резевр!C:D,2,TRUE)</f>
        <v>Амурский</v>
      </c>
      <c r="B885" t="s">
        <v>1611</v>
      </c>
      <c r="C885" t="s">
        <v>1819</v>
      </c>
      <c r="D885" t="s">
        <v>15</v>
      </c>
      <c r="E885" t="s">
        <v>1820</v>
      </c>
      <c r="F885" t="s">
        <v>69</v>
      </c>
      <c r="G885" t="s">
        <v>1483</v>
      </c>
      <c r="I885" t="s">
        <v>1614</v>
      </c>
      <c r="J885">
        <v>840</v>
      </c>
      <c r="K885" s="2">
        <v>38517</v>
      </c>
      <c r="M885" t="s">
        <v>30</v>
      </c>
    </row>
    <row r="886" spans="1:13" x14ac:dyDescent="0.25">
      <c r="A886" t="str">
        <f>VLOOKUP(C886,[1]резевр!C:D,2,TRUE)</f>
        <v>Амурский</v>
      </c>
      <c r="B886" t="s">
        <v>1611</v>
      </c>
      <c r="C886" t="s">
        <v>1821</v>
      </c>
      <c r="D886" t="s">
        <v>15</v>
      </c>
      <c r="E886" t="s">
        <v>1822</v>
      </c>
      <c r="F886" t="s">
        <v>69</v>
      </c>
      <c r="G886" t="s">
        <v>1483</v>
      </c>
      <c r="I886" t="s">
        <v>1614</v>
      </c>
      <c r="J886">
        <v>850</v>
      </c>
      <c r="K886" s="2">
        <v>38880</v>
      </c>
      <c r="M886" t="s">
        <v>30</v>
      </c>
    </row>
    <row r="887" spans="1:13" x14ac:dyDescent="0.25">
      <c r="A887" t="str">
        <f>VLOOKUP(C887,[1]резевр!C:D,2,TRUE)</f>
        <v>Амурский</v>
      </c>
      <c r="B887" t="s">
        <v>1611</v>
      </c>
      <c r="C887" t="s">
        <v>1823</v>
      </c>
      <c r="D887" t="s">
        <v>15</v>
      </c>
      <c r="E887" t="s">
        <v>1824</v>
      </c>
      <c r="F887" t="s">
        <v>69</v>
      </c>
      <c r="G887" t="s">
        <v>1483</v>
      </c>
      <c r="I887" t="s">
        <v>1625</v>
      </c>
      <c r="J887">
        <v>800</v>
      </c>
      <c r="K887" s="2">
        <v>38819</v>
      </c>
      <c r="M887" t="s">
        <v>30</v>
      </c>
    </row>
    <row r="888" spans="1:13" x14ac:dyDescent="0.25">
      <c r="A888" t="str">
        <f>VLOOKUP(C888,[1]резевр!C:D,2,TRUE)</f>
        <v>Амурский</v>
      </c>
      <c r="B888" t="s">
        <v>1825</v>
      </c>
      <c r="C888" t="s">
        <v>1826</v>
      </c>
      <c r="D888" t="s">
        <v>15</v>
      </c>
      <c r="E888" t="s">
        <v>1827</v>
      </c>
      <c r="F888" t="s">
        <v>17</v>
      </c>
      <c r="G888" t="s">
        <v>428</v>
      </c>
      <c r="I888" t="s">
        <v>1828</v>
      </c>
      <c r="J888">
        <v>54.4</v>
      </c>
      <c r="K888" s="2">
        <v>39891</v>
      </c>
      <c r="M888" t="s">
        <v>20</v>
      </c>
    </row>
    <row r="889" spans="1:13" s="5" customFormat="1" x14ac:dyDescent="0.25">
      <c r="A889" s="5" t="str">
        <f>VLOOKUP(C889,[1]резевр!C:D,2,TRUE)</f>
        <v>Амурский</v>
      </c>
      <c r="B889" s="5" t="s">
        <v>1825</v>
      </c>
      <c r="C889" s="5" t="s">
        <v>1829</v>
      </c>
      <c r="D889" s="5" t="s">
        <v>15</v>
      </c>
      <c r="E889" s="5" t="s">
        <v>1830</v>
      </c>
      <c r="F889" s="5" t="s">
        <v>69</v>
      </c>
      <c r="G889" s="5" t="s">
        <v>1483</v>
      </c>
      <c r="I889" s="5" t="s">
        <v>1614</v>
      </c>
      <c r="J889" s="5">
        <v>1000</v>
      </c>
      <c r="K889" s="6">
        <v>38124</v>
      </c>
      <c r="M889" s="5" t="s">
        <v>30</v>
      </c>
    </row>
    <row r="890" spans="1:13" s="5" customFormat="1" x14ac:dyDescent="0.25">
      <c r="A890" s="5" t="str">
        <f>VLOOKUP(C890,[1]резевр!C:D,2,TRUE)</f>
        <v>Амурский</v>
      </c>
      <c r="B890" s="5" t="s">
        <v>1825</v>
      </c>
      <c r="C890" s="5" t="s">
        <v>1831</v>
      </c>
      <c r="D890" s="5" t="s">
        <v>15</v>
      </c>
      <c r="E890" s="5" t="s">
        <v>1832</v>
      </c>
      <c r="F890" s="5" t="s">
        <v>69</v>
      </c>
      <c r="G890" s="5" t="s">
        <v>1483</v>
      </c>
      <c r="I890" s="5" t="s">
        <v>1833</v>
      </c>
      <c r="J890" s="5">
        <v>990</v>
      </c>
      <c r="K890" s="6">
        <v>38642</v>
      </c>
      <c r="M890" s="5" t="s">
        <v>30</v>
      </c>
    </row>
    <row r="891" spans="1:13" s="5" customFormat="1" x14ac:dyDescent="0.25">
      <c r="A891" s="5" t="str">
        <f>VLOOKUP(C891,[1]резевр!C:D,2,TRUE)</f>
        <v>Амурский</v>
      </c>
      <c r="B891" s="5" t="s">
        <v>1825</v>
      </c>
      <c r="C891" s="5" t="s">
        <v>1834</v>
      </c>
      <c r="D891" s="5" t="s">
        <v>15</v>
      </c>
      <c r="E891" s="5" t="s">
        <v>1835</v>
      </c>
      <c r="F891" s="5" t="s">
        <v>69</v>
      </c>
      <c r="G891" s="5" t="s">
        <v>1483</v>
      </c>
      <c r="I891" s="5" t="s">
        <v>1833</v>
      </c>
      <c r="J891" s="5">
        <v>990</v>
      </c>
      <c r="K891" s="6">
        <v>38642</v>
      </c>
      <c r="M891" s="5" t="s">
        <v>30</v>
      </c>
    </row>
    <row r="892" spans="1:13" s="5" customFormat="1" x14ac:dyDescent="0.25">
      <c r="A892" s="5" t="str">
        <f>VLOOKUP(C892,[1]резевр!C:D,2,TRUE)</f>
        <v>Амурский</v>
      </c>
      <c r="B892" s="5" t="s">
        <v>1825</v>
      </c>
      <c r="C892" s="5" t="s">
        <v>1836</v>
      </c>
      <c r="D892" s="5" t="s">
        <v>15</v>
      </c>
      <c r="E892" s="5" t="s">
        <v>1837</v>
      </c>
      <c r="F892" s="5" t="s">
        <v>69</v>
      </c>
      <c r="G892" s="5" t="s">
        <v>1483</v>
      </c>
      <c r="I892" s="5" t="s">
        <v>1833</v>
      </c>
      <c r="J892" s="5">
        <v>990</v>
      </c>
      <c r="K892" s="6">
        <v>38642</v>
      </c>
      <c r="M892" s="5" t="s">
        <v>30</v>
      </c>
    </row>
    <row r="893" spans="1:13" s="5" customFormat="1" x14ac:dyDescent="0.25">
      <c r="A893" s="5" t="str">
        <f>VLOOKUP(C893,[1]резевр!C:D,2,TRUE)</f>
        <v>Амурский</v>
      </c>
      <c r="B893" s="5" t="s">
        <v>1825</v>
      </c>
      <c r="C893" s="5" t="s">
        <v>1838</v>
      </c>
      <c r="D893" s="5" t="s">
        <v>15</v>
      </c>
      <c r="E893" s="5" t="s">
        <v>1839</v>
      </c>
      <c r="F893" s="5" t="s">
        <v>69</v>
      </c>
      <c r="G893" s="5" t="s">
        <v>1483</v>
      </c>
      <c r="I893" s="5" t="s">
        <v>1833</v>
      </c>
      <c r="J893" s="5">
        <v>990</v>
      </c>
      <c r="K893" s="6">
        <v>38642</v>
      </c>
      <c r="M893" s="5" t="s">
        <v>30</v>
      </c>
    </row>
    <row r="894" spans="1:13" s="5" customFormat="1" x14ac:dyDescent="0.25">
      <c r="A894" s="5" t="str">
        <f>VLOOKUP(C894,[1]резевр!C:D,2,TRUE)</f>
        <v>Амурский</v>
      </c>
      <c r="B894" s="5" t="s">
        <v>1825</v>
      </c>
      <c r="C894" s="5" t="s">
        <v>1840</v>
      </c>
      <c r="D894" s="5" t="s">
        <v>15</v>
      </c>
      <c r="E894" s="5" t="s">
        <v>1841</v>
      </c>
      <c r="F894" s="5" t="s">
        <v>69</v>
      </c>
      <c r="G894" s="5" t="s">
        <v>1483</v>
      </c>
      <c r="I894" s="5" t="s">
        <v>1833</v>
      </c>
      <c r="J894" s="5">
        <v>1043</v>
      </c>
      <c r="K894" s="6">
        <v>38642</v>
      </c>
      <c r="M894" s="5" t="s">
        <v>30</v>
      </c>
    </row>
    <row r="895" spans="1:13" s="5" customFormat="1" x14ac:dyDescent="0.25">
      <c r="A895" s="5" t="str">
        <f>VLOOKUP(C895,[1]резевр!C:D,2,TRUE)</f>
        <v>Амурский</v>
      </c>
      <c r="B895" s="5" t="s">
        <v>1825</v>
      </c>
      <c r="C895" s="5" t="s">
        <v>1842</v>
      </c>
      <c r="D895" s="5" t="s">
        <v>15</v>
      </c>
      <c r="E895" s="5" t="s">
        <v>1843</v>
      </c>
      <c r="F895" s="5" t="s">
        <v>69</v>
      </c>
      <c r="G895" s="5" t="s">
        <v>1483</v>
      </c>
      <c r="I895" s="5" t="s">
        <v>1833</v>
      </c>
      <c r="J895" s="5">
        <v>990</v>
      </c>
      <c r="K895" s="6">
        <v>38642</v>
      </c>
      <c r="M895" s="5" t="s">
        <v>30</v>
      </c>
    </row>
    <row r="896" spans="1:13" s="5" customFormat="1" x14ac:dyDescent="0.25">
      <c r="A896" s="5" t="str">
        <f>VLOOKUP(C896,[1]резевр!C:D,2,TRUE)</f>
        <v>Амурский</v>
      </c>
      <c r="B896" s="5" t="s">
        <v>1825</v>
      </c>
      <c r="C896" s="5" t="s">
        <v>1844</v>
      </c>
      <c r="D896" s="5" t="s">
        <v>15</v>
      </c>
      <c r="E896" s="5" t="s">
        <v>1845</v>
      </c>
      <c r="F896" s="5" t="s">
        <v>69</v>
      </c>
      <c r="G896" s="5" t="s">
        <v>1483</v>
      </c>
      <c r="I896" s="5" t="s">
        <v>1833</v>
      </c>
      <c r="J896" s="5">
        <v>990</v>
      </c>
      <c r="K896" s="6">
        <v>38642</v>
      </c>
      <c r="M896" s="5" t="s">
        <v>30</v>
      </c>
    </row>
    <row r="897" spans="1:13" s="5" customFormat="1" x14ac:dyDescent="0.25">
      <c r="A897" s="5" t="str">
        <f>VLOOKUP(C897,[1]резевр!C:D,2,TRUE)</f>
        <v>Амурский</v>
      </c>
      <c r="B897" s="5" t="s">
        <v>1825</v>
      </c>
      <c r="C897" s="5" t="s">
        <v>1846</v>
      </c>
      <c r="D897" s="5" t="s">
        <v>15</v>
      </c>
      <c r="E897" s="5" t="s">
        <v>1847</v>
      </c>
      <c r="F897" s="5" t="s">
        <v>69</v>
      </c>
      <c r="G897" s="5" t="s">
        <v>1483</v>
      </c>
      <c r="I897" s="5" t="s">
        <v>1833</v>
      </c>
      <c r="J897" s="5">
        <v>1043</v>
      </c>
      <c r="K897" s="6">
        <v>38642</v>
      </c>
      <c r="M897" s="5" t="s">
        <v>30</v>
      </c>
    </row>
    <row r="898" spans="1:13" s="5" customFormat="1" x14ac:dyDescent="0.25">
      <c r="A898" s="5" t="str">
        <f>VLOOKUP(C898,[1]резевр!C:D,2,TRUE)</f>
        <v>Амурский</v>
      </c>
      <c r="B898" s="5" t="s">
        <v>1825</v>
      </c>
      <c r="C898" s="5" t="s">
        <v>1848</v>
      </c>
      <c r="D898" s="5" t="s">
        <v>15</v>
      </c>
      <c r="E898" s="5" t="s">
        <v>1847</v>
      </c>
      <c r="F898" s="5" t="s">
        <v>69</v>
      </c>
      <c r="G898" s="5" t="s">
        <v>1483</v>
      </c>
      <c r="I898" s="5" t="s">
        <v>1833</v>
      </c>
      <c r="J898" s="5">
        <v>1043</v>
      </c>
      <c r="K898" s="6">
        <v>38642</v>
      </c>
      <c r="M898" s="5" t="s">
        <v>30</v>
      </c>
    </row>
    <row r="899" spans="1:13" s="5" customFormat="1" x14ac:dyDescent="0.25">
      <c r="A899" s="5" t="str">
        <f>VLOOKUP(C899,[1]резевр!C:D,2,TRUE)</f>
        <v>Амурский</v>
      </c>
      <c r="B899" s="5" t="s">
        <v>1825</v>
      </c>
      <c r="C899" s="5" t="s">
        <v>1849</v>
      </c>
      <c r="D899" s="5" t="s">
        <v>15</v>
      </c>
      <c r="E899" s="5" t="s">
        <v>1850</v>
      </c>
      <c r="F899" s="5" t="s">
        <v>69</v>
      </c>
      <c r="G899" s="5" t="s">
        <v>1483</v>
      </c>
      <c r="I899" s="5" t="s">
        <v>1833</v>
      </c>
      <c r="J899" s="5">
        <v>1000</v>
      </c>
      <c r="K899" s="6">
        <v>38642</v>
      </c>
      <c r="M899" s="5" t="s">
        <v>30</v>
      </c>
    </row>
    <row r="900" spans="1:13" s="5" customFormat="1" x14ac:dyDescent="0.25">
      <c r="A900" s="5" t="str">
        <f>VLOOKUP(C900,[1]резевр!C:D,2,TRUE)</f>
        <v>Амурский</v>
      </c>
      <c r="B900" s="5" t="s">
        <v>1825</v>
      </c>
      <c r="C900" s="5" t="s">
        <v>1851</v>
      </c>
      <c r="D900" s="5" t="s">
        <v>15</v>
      </c>
      <c r="E900" s="5" t="s">
        <v>1852</v>
      </c>
      <c r="F900" s="5" t="s">
        <v>69</v>
      </c>
      <c r="G900" s="5" t="s">
        <v>1483</v>
      </c>
      <c r="I900" s="5" t="s">
        <v>1833</v>
      </c>
      <c r="J900" s="5">
        <v>1500</v>
      </c>
      <c r="K900" s="6">
        <v>38642</v>
      </c>
      <c r="M900" s="5" t="s">
        <v>30</v>
      </c>
    </row>
    <row r="901" spans="1:13" s="5" customFormat="1" x14ac:dyDescent="0.25">
      <c r="A901" s="5" t="str">
        <f>VLOOKUP(C901,[1]резевр!C:D,2,TRUE)</f>
        <v>Амурский</v>
      </c>
      <c r="B901" s="5" t="s">
        <v>1825</v>
      </c>
      <c r="C901" s="5" t="s">
        <v>1853</v>
      </c>
      <c r="D901" s="5" t="s">
        <v>15</v>
      </c>
      <c r="E901" s="5" t="s">
        <v>1854</v>
      </c>
      <c r="F901" s="5" t="s">
        <v>69</v>
      </c>
      <c r="G901" s="5" t="s">
        <v>1483</v>
      </c>
      <c r="I901" s="5" t="s">
        <v>1833</v>
      </c>
      <c r="J901" s="5">
        <v>1500</v>
      </c>
      <c r="K901" s="6">
        <v>38642</v>
      </c>
      <c r="M901" s="5" t="s">
        <v>30</v>
      </c>
    </row>
    <row r="902" spans="1:13" s="5" customFormat="1" x14ac:dyDescent="0.25">
      <c r="A902" s="5" t="str">
        <f>VLOOKUP(C902,[1]резевр!C:D,2,TRUE)</f>
        <v>Амурский</v>
      </c>
      <c r="B902" s="5" t="s">
        <v>1825</v>
      </c>
      <c r="C902" s="5" t="s">
        <v>1855</v>
      </c>
      <c r="D902" s="5" t="s">
        <v>15</v>
      </c>
      <c r="E902" s="5" t="s">
        <v>1856</v>
      </c>
      <c r="F902" s="5" t="s">
        <v>69</v>
      </c>
      <c r="G902" s="5" t="s">
        <v>1483</v>
      </c>
      <c r="I902" s="5" t="s">
        <v>1833</v>
      </c>
      <c r="J902" s="5">
        <v>1000</v>
      </c>
      <c r="K902" s="6">
        <v>38642</v>
      </c>
      <c r="M902" s="5" t="s">
        <v>30</v>
      </c>
    </row>
    <row r="903" spans="1:13" s="5" customFormat="1" x14ac:dyDescent="0.25">
      <c r="A903" s="5" t="str">
        <f>VLOOKUP(C903,[1]резевр!C:D,2,TRUE)</f>
        <v>Амурский</v>
      </c>
      <c r="B903" s="5" t="s">
        <v>1825</v>
      </c>
      <c r="C903" s="5" t="s">
        <v>1857</v>
      </c>
      <c r="D903" s="5" t="s">
        <v>15</v>
      </c>
      <c r="E903" s="5" t="s">
        <v>1858</v>
      </c>
      <c r="F903" s="5" t="s">
        <v>69</v>
      </c>
      <c r="G903" s="5" t="s">
        <v>1483</v>
      </c>
      <c r="I903" s="5" t="s">
        <v>1833</v>
      </c>
      <c r="J903" s="5">
        <v>1000</v>
      </c>
      <c r="K903" s="6">
        <v>39120</v>
      </c>
      <c r="M903" s="5" t="s">
        <v>30</v>
      </c>
    </row>
    <row r="904" spans="1:13" s="5" customFormat="1" x14ac:dyDescent="0.25">
      <c r="A904" s="5" t="str">
        <f>VLOOKUP(C904,[1]резевр!C:D,2,TRUE)</f>
        <v>Амурский</v>
      </c>
      <c r="B904" s="5" t="s">
        <v>1825</v>
      </c>
      <c r="C904" s="5" t="s">
        <v>1859</v>
      </c>
      <c r="D904" s="5" t="s">
        <v>15</v>
      </c>
      <c r="E904" s="5" t="s">
        <v>1860</v>
      </c>
      <c r="F904" s="5" t="s">
        <v>69</v>
      </c>
      <c r="G904" s="5" t="s">
        <v>1483</v>
      </c>
      <c r="I904" s="5" t="s">
        <v>1833</v>
      </c>
      <c r="J904" s="5">
        <v>1000</v>
      </c>
      <c r="K904" s="6">
        <v>38642</v>
      </c>
      <c r="M904" s="5" t="s">
        <v>30</v>
      </c>
    </row>
    <row r="905" spans="1:13" s="5" customFormat="1" x14ac:dyDescent="0.25">
      <c r="A905" s="5" t="str">
        <f>VLOOKUP(C905,[1]резевр!C:D,2,TRUE)</f>
        <v>Амурский</v>
      </c>
      <c r="B905" s="5" t="s">
        <v>1825</v>
      </c>
      <c r="C905" s="5" t="s">
        <v>1861</v>
      </c>
      <c r="D905" s="5" t="s">
        <v>15</v>
      </c>
      <c r="E905" s="5" t="s">
        <v>1862</v>
      </c>
      <c r="F905" s="5" t="s">
        <v>69</v>
      </c>
      <c r="G905" s="5" t="s">
        <v>1483</v>
      </c>
      <c r="I905" s="5" t="s">
        <v>1833</v>
      </c>
      <c r="J905" s="5">
        <v>1000</v>
      </c>
      <c r="K905" s="6">
        <v>38642</v>
      </c>
      <c r="M905" s="5" t="s">
        <v>30</v>
      </c>
    </row>
    <row r="906" spans="1:13" s="5" customFormat="1" x14ac:dyDescent="0.25">
      <c r="A906" s="5" t="str">
        <f>VLOOKUP(C906,[1]резевр!C:D,2,TRUE)</f>
        <v>Амурский</v>
      </c>
      <c r="B906" s="5" t="s">
        <v>1825</v>
      </c>
      <c r="C906" s="5" t="s">
        <v>1863</v>
      </c>
      <c r="D906" s="5" t="s">
        <v>15</v>
      </c>
      <c r="E906" s="5" t="s">
        <v>1864</v>
      </c>
      <c r="F906" s="5" t="s">
        <v>69</v>
      </c>
      <c r="G906" s="5" t="s">
        <v>1483</v>
      </c>
      <c r="I906" s="5" t="s">
        <v>1833</v>
      </c>
      <c r="J906" s="5">
        <v>1000</v>
      </c>
      <c r="K906" s="6">
        <v>38642</v>
      </c>
      <c r="M906" s="5" t="s">
        <v>30</v>
      </c>
    </row>
    <row r="907" spans="1:13" s="5" customFormat="1" x14ac:dyDescent="0.25">
      <c r="A907" s="5" t="str">
        <f>VLOOKUP(C907,[1]резевр!C:D,2,TRUE)</f>
        <v>Амурский</v>
      </c>
      <c r="B907" s="5" t="s">
        <v>1825</v>
      </c>
      <c r="C907" s="5" t="s">
        <v>1865</v>
      </c>
      <c r="D907" s="5" t="s">
        <v>15</v>
      </c>
      <c r="E907" s="5" t="s">
        <v>1866</v>
      </c>
      <c r="F907" s="5" t="s">
        <v>69</v>
      </c>
      <c r="G907" s="5" t="s">
        <v>1483</v>
      </c>
      <c r="I907" s="5" t="s">
        <v>1833</v>
      </c>
      <c r="J907" s="5">
        <v>1000</v>
      </c>
      <c r="K907" s="6">
        <v>38642</v>
      </c>
      <c r="M907" s="5" t="s">
        <v>30</v>
      </c>
    </row>
    <row r="908" spans="1:13" s="5" customFormat="1" x14ac:dyDescent="0.25">
      <c r="A908" s="5" t="str">
        <f>VLOOKUP(C908,[1]резевр!C:D,2,TRUE)</f>
        <v>Амурский</v>
      </c>
      <c r="B908" s="5" t="s">
        <v>1825</v>
      </c>
      <c r="C908" s="5" t="s">
        <v>1867</v>
      </c>
      <c r="D908" s="5" t="s">
        <v>15</v>
      </c>
      <c r="E908" s="5" t="s">
        <v>1868</v>
      </c>
      <c r="F908" s="5" t="s">
        <v>69</v>
      </c>
      <c r="G908" s="5" t="s">
        <v>1483</v>
      </c>
      <c r="I908" s="5" t="s">
        <v>1833</v>
      </c>
      <c r="J908" s="5">
        <v>1000</v>
      </c>
      <c r="K908" s="6">
        <v>38642</v>
      </c>
      <c r="M908" s="5" t="s">
        <v>30</v>
      </c>
    </row>
    <row r="909" spans="1:13" s="5" customFormat="1" x14ac:dyDescent="0.25">
      <c r="A909" s="5" t="str">
        <f>VLOOKUP(C909,[1]резевр!C:D,2,TRUE)</f>
        <v>Амурский</v>
      </c>
      <c r="B909" s="5" t="s">
        <v>1825</v>
      </c>
      <c r="C909" s="5" t="s">
        <v>1869</v>
      </c>
      <c r="D909" s="5" t="s">
        <v>15</v>
      </c>
      <c r="E909" s="5" t="s">
        <v>1847</v>
      </c>
      <c r="F909" s="5" t="s">
        <v>69</v>
      </c>
      <c r="G909" s="5" t="s">
        <v>1483</v>
      </c>
      <c r="I909" s="5" t="s">
        <v>1833</v>
      </c>
      <c r="J909" s="5">
        <v>1125</v>
      </c>
      <c r="K909" s="6">
        <v>38642</v>
      </c>
      <c r="M909" s="5" t="s">
        <v>30</v>
      </c>
    </row>
    <row r="910" spans="1:13" s="5" customFormat="1" x14ac:dyDescent="0.25">
      <c r="A910" s="5" t="str">
        <f>VLOOKUP(C910,[1]резевр!C:D,2,TRUE)</f>
        <v>Амурский</v>
      </c>
      <c r="B910" s="5" t="s">
        <v>1825</v>
      </c>
      <c r="C910" s="5" t="s">
        <v>1870</v>
      </c>
      <c r="D910" s="5" t="s">
        <v>15</v>
      </c>
      <c r="E910" s="5" t="s">
        <v>1871</v>
      </c>
      <c r="F910" s="5" t="s">
        <v>69</v>
      </c>
      <c r="G910" s="5" t="s">
        <v>1483</v>
      </c>
      <c r="I910" s="5" t="s">
        <v>1614</v>
      </c>
      <c r="J910" s="5">
        <v>1130</v>
      </c>
      <c r="K910" s="6">
        <v>38642</v>
      </c>
      <c r="M910" s="5" t="s">
        <v>30</v>
      </c>
    </row>
    <row r="911" spans="1:13" s="5" customFormat="1" x14ac:dyDescent="0.25">
      <c r="A911" s="5" t="str">
        <f>VLOOKUP(C911,[1]резевр!C:D,2,TRUE)</f>
        <v>Амурский</v>
      </c>
      <c r="B911" s="5" t="s">
        <v>1825</v>
      </c>
      <c r="C911" s="5" t="s">
        <v>1872</v>
      </c>
      <c r="D911" s="5" t="s">
        <v>15</v>
      </c>
      <c r="E911" s="5" t="s">
        <v>1873</v>
      </c>
      <c r="F911" s="5" t="s">
        <v>69</v>
      </c>
      <c r="G911" s="5" t="s">
        <v>1483</v>
      </c>
      <c r="I911" s="5" t="s">
        <v>1614</v>
      </c>
      <c r="J911" s="5">
        <v>1130</v>
      </c>
      <c r="K911" s="6">
        <v>38642</v>
      </c>
      <c r="M911" s="5" t="s">
        <v>30</v>
      </c>
    </row>
    <row r="912" spans="1:13" s="5" customFormat="1" x14ac:dyDescent="0.25">
      <c r="A912" s="5" t="str">
        <f>VLOOKUP(C912,[1]резевр!C:D,2,TRUE)</f>
        <v>Амурский</v>
      </c>
      <c r="B912" s="5" t="s">
        <v>1825</v>
      </c>
      <c r="C912" s="5" t="s">
        <v>1874</v>
      </c>
      <c r="D912" s="5" t="s">
        <v>15</v>
      </c>
      <c r="E912" s="5" t="s">
        <v>1875</v>
      </c>
      <c r="F912" s="5" t="s">
        <v>69</v>
      </c>
      <c r="G912" s="5" t="s">
        <v>1483</v>
      </c>
      <c r="I912" s="5" t="s">
        <v>1614</v>
      </c>
      <c r="J912" s="5">
        <v>1130</v>
      </c>
      <c r="K912" s="6">
        <v>38642</v>
      </c>
      <c r="M912" s="5" t="s">
        <v>30</v>
      </c>
    </row>
    <row r="913" spans="1:13" s="5" customFormat="1" x14ac:dyDescent="0.25">
      <c r="A913" s="5" t="str">
        <f>VLOOKUP(C913,[1]резевр!C:D,2,TRUE)</f>
        <v>Амурский</v>
      </c>
      <c r="B913" s="5" t="s">
        <v>1825</v>
      </c>
      <c r="C913" s="5" t="s">
        <v>1876</v>
      </c>
      <c r="D913" s="5" t="s">
        <v>15</v>
      </c>
      <c r="E913" s="5" t="s">
        <v>1877</v>
      </c>
      <c r="F913" s="5" t="s">
        <v>69</v>
      </c>
      <c r="G913" s="5" t="s">
        <v>1483</v>
      </c>
      <c r="I913" s="5" t="s">
        <v>1833</v>
      </c>
      <c r="J913" s="5">
        <v>1500</v>
      </c>
      <c r="K913" s="6">
        <v>38642</v>
      </c>
      <c r="M913" s="5" t="s">
        <v>30</v>
      </c>
    </row>
    <row r="914" spans="1:13" s="5" customFormat="1" x14ac:dyDescent="0.25">
      <c r="A914" s="5" t="str">
        <f>VLOOKUP(C914,[1]резевр!C:D,2,TRUE)</f>
        <v>Амурский</v>
      </c>
      <c r="B914" s="5" t="s">
        <v>1825</v>
      </c>
      <c r="C914" s="5" t="s">
        <v>1878</v>
      </c>
      <c r="D914" s="5" t="s">
        <v>15</v>
      </c>
      <c r="E914" s="5" t="s">
        <v>1847</v>
      </c>
      <c r="F914" s="5" t="s">
        <v>69</v>
      </c>
      <c r="G914" s="5" t="s">
        <v>1483</v>
      </c>
      <c r="I914" s="5" t="s">
        <v>1833</v>
      </c>
      <c r="J914" s="5">
        <v>1500</v>
      </c>
      <c r="K914" s="6">
        <v>38642</v>
      </c>
      <c r="M914" s="5" t="s">
        <v>30</v>
      </c>
    </row>
    <row r="915" spans="1:13" s="5" customFormat="1" x14ac:dyDescent="0.25">
      <c r="A915" s="5" t="str">
        <f>VLOOKUP(C915,[1]резевр!C:D,2,TRUE)</f>
        <v>Амурский</v>
      </c>
      <c r="B915" s="5" t="s">
        <v>1825</v>
      </c>
      <c r="C915" s="5" t="s">
        <v>1879</v>
      </c>
      <c r="D915" s="5" t="s">
        <v>15</v>
      </c>
      <c r="E915" s="5" t="s">
        <v>1880</v>
      </c>
      <c r="F915" s="5" t="s">
        <v>69</v>
      </c>
      <c r="G915" s="5" t="s">
        <v>1483</v>
      </c>
      <c r="I915" s="5" t="s">
        <v>1833</v>
      </c>
      <c r="J915" s="5">
        <v>1122</v>
      </c>
      <c r="K915" s="6">
        <v>38642</v>
      </c>
      <c r="M915" s="5" t="s">
        <v>30</v>
      </c>
    </row>
    <row r="916" spans="1:13" s="5" customFormat="1" x14ac:dyDescent="0.25">
      <c r="A916" s="5" t="str">
        <f>VLOOKUP(C916,[1]резевр!C:D,2,TRUE)</f>
        <v>Амурский</v>
      </c>
      <c r="B916" s="5" t="s">
        <v>1825</v>
      </c>
      <c r="C916" s="5" t="s">
        <v>1881</v>
      </c>
      <c r="D916" s="5" t="s">
        <v>15</v>
      </c>
      <c r="E916" s="5" t="s">
        <v>1882</v>
      </c>
      <c r="F916" s="5" t="s">
        <v>69</v>
      </c>
      <c r="G916" s="5" t="s">
        <v>1483</v>
      </c>
      <c r="I916" s="5" t="s">
        <v>1833</v>
      </c>
      <c r="J916" s="5">
        <v>1043</v>
      </c>
      <c r="K916" s="6">
        <v>38642</v>
      </c>
      <c r="M916" s="5" t="s">
        <v>30</v>
      </c>
    </row>
    <row r="917" spans="1:13" s="5" customFormat="1" x14ac:dyDescent="0.25">
      <c r="A917" s="5" t="str">
        <f>VLOOKUP(C917,[1]резевр!C:D,2,TRUE)</f>
        <v>Амурский</v>
      </c>
      <c r="B917" s="5" t="s">
        <v>1825</v>
      </c>
      <c r="C917" s="5" t="s">
        <v>1883</v>
      </c>
      <c r="D917" s="5" t="s">
        <v>15</v>
      </c>
      <c r="E917" s="5" t="s">
        <v>1884</v>
      </c>
      <c r="F917" s="5" t="s">
        <v>69</v>
      </c>
      <c r="G917" s="5" t="s">
        <v>1483</v>
      </c>
      <c r="I917" s="5" t="s">
        <v>1833</v>
      </c>
      <c r="J917" s="5">
        <v>1002</v>
      </c>
      <c r="K917" s="6">
        <v>38642</v>
      </c>
      <c r="M917" s="5" t="s">
        <v>30</v>
      </c>
    </row>
    <row r="918" spans="1:13" s="5" customFormat="1" x14ac:dyDescent="0.25">
      <c r="A918" s="5" t="str">
        <f>VLOOKUP(C918,[1]резевр!C:D,2,TRUE)</f>
        <v>Амурский</v>
      </c>
      <c r="B918" s="5" t="s">
        <v>1825</v>
      </c>
      <c r="C918" s="5" t="s">
        <v>1885</v>
      </c>
      <c r="D918" s="5" t="s">
        <v>15</v>
      </c>
      <c r="E918" s="5" t="s">
        <v>1886</v>
      </c>
      <c r="F918" s="5" t="s">
        <v>69</v>
      </c>
      <c r="G918" s="5" t="s">
        <v>1483</v>
      </c>
      <c r="I918" s="5" t="s">
        <v>1833</v>
      </c>
      <c r="J918" s="5">
        <v>1030</v>
      </c>
      <c r="K918" s="6">
        <v>38642</v>
      </c>
      <c r="M918" s="5" t="s">
        <v>30</v>
      </c>
    </row>
    <row r="919" spans="1:13" x14ac:dyDescent="0.25">
      <c r="A919" t="str">
        <f>VLOOKUP(C919,[1]резевр!C:D,2,TRUE)</f>
        <v>Амурский</v>
      </c>
      <c r="B919" s="5" t="s">
        <v>1825</v>
      </c>
      <c r="C919" t="s">
        <v>1887</v>
      </c>
      <c r="D919" t="s">
        <v>15</v>
      </c>
      <c r="E919" t="s">
        <v>1888</v>
      </c>
      <c r="F919" t="s">
        <v>69</v>
      </c>
      <c r="G919" t="s">
        <v>1483</v>
      </c>
      <c r="I919" t="s">
        <v>1833</v>
      </c>
      <c r="J919">
        <v>1037</v>
      </c>
      <c r="K919" s="2">
        <v>38642</v>
      </c>
      <c r="M919" t="s">
        <v>30</v>
      </c>
    </row>
    <row r="920" spans="1:13" x14ac:dyDescent="0.25">
      <c r="A920" t="str">
        <f>VLOOKUP(C920,[1]резевр!C:D,2,TRUE)</f>
        <v>Амурский</v>
      </c>
      <c r="B920" s="5" t="s">
        <v>1825</v>
      </c>
      <c r="C920" t="s">
        <v>1889</v>
      </c>
      <c r="D920" t="s">
        <v>15</v>
      </c>
      <c r="E920" t="s">
        <v>1890</v>
      </c>
      <c r="F920" t="s">
        <v>69</v>
      </c>
      <c r="G920" t="s">
        <v>1483</v>
      </c>
      <c r="I920" t="s">
        <v>1833</v>
      </c>
      <c r="J920">
        <v>1037</v>
      </c>
      <c r="K920" s="2">
        <v>38642</v>
      </c>
      <c r="M920" t="s">
        <v>30</v>
      </c>
    </row>
    <row r="921" spans="1:13" x14ac:dyDescent="0.25">
      <c r="A921" t="str">
        <f>VLOOKUP(C921,[1]резевр!C:D,2,TRUE)</f>
        <v>Амурский</v>
      </c>
      <c r="B921" s="5" t="s">
        <v>1825</v>
      </c>
      <c r="C921" t="s">
        <v>1891</v>
      </c>
      <c r="D921" t="s">
        <v>15</v>
      </c>
      <c r="E921" t="s">
        <v>1892</v>
      </c>
      <c r="F921" t="s">
        <v>69</v>
      </c>
      <c r="G921" t="s">
        <v>1483</v>
      </c>
      <c r="I921" t="s">
        <v>1833</v>
      </c>
      <c r="J921">
        <v>1499</v>
      </c>
      <c r="K921" s="2">
        <v>38642</v>
      </c>
      <c r="M921" t="s">
        <v>30</v>
      </c>
    </row>
    <row r="922" spans="1:13" x14ac:dyDescent="0.25">
      <c r="A922" t="str">
        <f>VLOOKUP(C922,[1]резевр!C:D,2,TRUE)</f>
        <v>Амурский</v>
      </c>
      <c r="B922" s="5" t="s">
        <v>1825</v>
      </c>
      <c r="C922" t="s">
        <v>1893</v>
      </c>
      <c r="D922" t="s">
        <v>15</v>
      </c>
      <c r="E922" t="s">
        <v>1894</v>
      </c>
      <c r="F922" t="s">
        <v>69</v>
      </c>
      <c r="G922" t="s">
        <v>1483</v>
      </c>
      <c r="I922" t="s">
        <v>1833</v>
      </c>
      <c r="J922">
        <v>729</v>
      </c>
      <c r="K922" s="2">
        <v>38642</v>
      </c>
      <c r="M922" t="s">
        <v>30</v>
      </c>
    </row>
    <row r="923" spans="1:13" x14ac:dyDescent="0.25">
      <c r="A923" t="str">
        <f>VLOOKUP(C923,[1]резевр!C:D,2,TRUE)</f>
        <v>Амурский</v>
      </c>
      <c r="B923" s="5" t="s">
        <v>1825</v>
      </c>
      <c r="C923" t="s">
        <v>1895</v>
      </c>
      <c r="D923" t="s">
        <v>15</v>
      </c>
      <c r="E923" t="s">
        <v>1896</v>
      </c>
      <c r="F923" t="s">
        <v>69</v>
      </c>
      <c r="G923" t="s">
        <v>1483</v>
      </c>
      <c r="I923" t="s">
        <v>1833</v>
      </c>
      <c r="J923">
        <v>1017</v>
      </c>
      <c r="K923" s="2">
        <v>38642</v>
      </c>
      <c r="M923" t="s">
        <v>30</v>
      </c>
    </row>
    <row r="924" spans="1:13" x14ac:dyDescent="0.25">
      <c r="A924" t="str">
        <f>VLOOKUP(C924,[1]резевр!C:D,2,TRUE)</f>
        <v>Амурский</v>
      </c>
      <c r="B924" s="5" t="s">
        <v>1825</v>
      </c>
      <c r="C924" t="s">
        <v>1897</v>
      </c>
      <c r="D924" t="s">
        <v>15</v>
      </c>
      <c r="E924" t="s">
        <v>1898</v>
      </c>
      <c r="F924" t="s">
        <v>69</v>
      </c>
      <c r="G924" t="s">
        <v>1483</v>
      </c>
      <c r="I924" t="s">
        <v>1833</v>
      </c>
      <c r="J924">
        <v>1115</v>
      </c>
      <c r="K924" s="2">
        <v>38642</v>
      </c>
      <c r="M924" t="s">
        <v>30</v>
      </c>
    </row>
    <row r="925" spans="1:13" x14ac:dyDescent="0.25">
      <c r="A925" t="str">
        <f>VLOOKUP(C925,[1]резевр!C:D,2,TRUE)</f>
        <v>Амурский</v>
      </c>
      <c r="B925" s="5" t="s">
        <v>1825</v>
      </c>
      <c r="C925" t="s">
        <v>1899</v>
      </c>
      <c r="D925" t="s">
        <v>15</v>
      </c>
      <c r="E925" t="s">
        <v>1900</v>
      </c>
      <c r="F925" t="s">
        <v>69</v>
      </c>
      <c r="G925" t="s">
        <v>1483</v>
      </c>
      <c r="I925" t="s">
        <v>1833</v>
      </c>
      <c r="J925">
        <v>1096</v>
      </c>
      <c r="K925" s="2">
        <v>38642</v>
      </c>
      <c r="M925" t="s">
        <v>30</v>
      </c>
    </row>
    <row r="926" spans="1:13" x14ac:dyDescent="0.25">
      <c r="A926" t="str">
        <f>VLOOKUP(C926,[1]резевр!C:D,2,TRUE)</f>
        <v>Амурский</v>
      </c>
      <c r="B926" s="5" t="s">
        <v>1825</v>
      </c>
      <c r="C926" t="s">
        <v>1901</v>
      </c>
      <c r="D926" t="s">
        <v>15</v>
      </c>
      <c r="E926" t="s">
        <v>1902</v>
      </c>
      <c r="F926" t="s">
        <v>69</v>
      </c>
      <c r="G926" t="s">
        <v>1483</v>
      </c>
      <c r="I926" t="s">
        <v>1833</v>
      </c>
      <c r="J926">
        <v>1115</v>
      </c>
      <c r="K926" s="2">
        <v>39092</v>
      </c>
      <c r="M926" t="s">
        <v>30</v>
      </c>
    </row>
    <row r="927" spans="1:13" x14ac:dyDescent="0.25">
      <c r="A927" t="str">
        <f>VLOOKUP(C927,[1]резевр!C:D,2,TRUE)</f>
        <v>Амурский</v>
      </c>
      <c r="B927" s="5" t="s">
        <v>1825</v>
      </c>
      <c r="C927" t="s">
        <v>1903</v>
      </c>
      <c r="D927" t="s">
        <v>15</v>
      </c>
      <c r="E927" t="s">
        <v>1904</v>
      </c>
      <c r="F927" t="s">
        <v>69</v>
      </c>
      <c r="G927" t="s">
        <v>1483</v>
      </c>
      <c r="I927" t="s">
        <v>1833</v>
      </c>
      <c r="J927">
        <v>1500</v>
      </c>
      <c r="K927" s="2">
        <v>39128</v>
      </c>
      <c r="M927" t="s">
        <v>30</v>
      </c>
    </row>
    <row r="928" spans="1:13" x14ac:dyDescent="0.25">
      <c r="A928" t="str">
        <f>VLOOKUP(C928,[1]резевр!C:D,2,TRUE)</f>
        <v>Амурский</v>
      </c>
      <c r="B928" s="5" t="s">
        <v>1825</v>
      </c>
      <c r="C928" t="s">
        <v>1905</v>
      </c>
      <c r="D928" t="s">
        <v>15</v>
      </c>
      <c r="E928" t="s">
        <v>1906</v>
      </c>
      <c r="F928" t="s">
        <v>69</v>
      </c>
      <c r="G928" t="s">
        <v>1483</v>
      </c>
      <c r="I928" t="s">
        <v>1833</v>
      </c>
      <c r="J928">
        <v>1123</v>
      </c>
      <c r="K928" s="2">
        <v>38642</v>
      </c>
      <c r="M928" t="s">
        <v>30</v>
      </c>
    </row>
    <row r="929" spans="1:13" x14ac:dyDescent="0.25">
      <c r="A929" t="str">
        <f>VLOOKUP(C929,[1]резевр!C:D,2,TRUE)</f>
        <v>Амурский</v>
      </c>
      <c r="B929" s="5" t="s">
        <v>1825</v>
      </c>
      <c r="C929" t="s">
        <v>1907</v>
      </c>
      <c r="D929" t="s">
        <v>15</v>
      </c>
      <c r="E929" t="s">
        <v>1908</v>
      </c>
      <c r="F929" t="s">
        <v>69</v>
      </c>
      <c r="G929" t="s">
        <v>1483</v>
      </c>
      <c r="I929" t="s">
        <v>1695</v>
      </c>
      <c r="J929">
        <v>1123</v>
      </c>
      <c r="K929" s="2">
        <v>38642</v>
      </c>
      <c r="M929" t="s">
        <v>30</v>
      </c>
    </row>
    <row r="930" spans="1:13" x14ac:dyDescent="0.25">
      <c r="A930" t="str">
        <f>VLOOKUP(C930,[1]резевр!C:D,2,TRUE)</f>
        <v>Амурский</v>
      </c>
      <c r="B930" s="5" t="s">
        <v>1825</v>
      </c>
      <c r="C930" t="s">
        <v>1909</v>
      </c>
      <c r="D930" t="s">
        <v>15</v>
      </c>
      <c r="E930" t="s">
        <v>1910</v>
      </c>
      <c r="F930" t="s">
        <v>69</v>
      </c>
      <c r="G930" t="s">
        <v>1483</v>
      </c>
      <c r="I930" t="s">
        <v>1833</v>
      </c>
      <c r="J930">
        <v>1092</v>
      </c>
      <c r="K930" s="2">
        <v>38642</v>
      </c>
      <c r="M930" t="s">
        <v>30</v>
      </c>
    </row>
    <row r="931" spans="1:13" x14ac:dyDescent="0.25">
      <c r="A931" t="str">
        <f>VLOOKUP(C931,[1]резевр!C:D,2,TRUE)</f>
        <v>Амурский</v>
      </c>
      <c r="B931" s="5" t="s">
        <v>1825</v>
      </c>
      <c r="C931" t="s">
        <v>1911</v>
      </c>
      <c r="D931" t="s">
        <v>15</v>
      </c>
      <c r="E931" t="s">
        <v>1912</v>
      </c>
      <c r="F931" t="s">
        <v>69</v>
      </c>
      <c r="G931" t="s">
        <v>1483</v>
      </c>
      <c r="I931" t="s">
        <v>1833</v>
      </c>
      <c r="J931">
        <v>1500</v>
      </c>
      <c r="K931" s="2">
        <v>38642</v>
      </c>
      <c r="M931" t="s">
        <v>30</v>
      </c>
    </row>
    <row r="932" spans="1:13" x14ac:dyDescent="0.25">
      <c r="A932" t="str">
        <f>VLOOKUP(C932,[1]резевр!C:D,2,TRUE)</f>
        <v>Амурский</v>
      </c>
      <c r="B932" s="5" t="s">
        <v>1825</v>
      </c>
      <c r="C932" t="s">
        <v>1913</v>
      </c>
      <c r="D932" t="s">
        <v>15</v>
      </c>
      <c r="E932" t="s">
        <v>1914</v>
      </c>
      <c r="F932" t="s">
        <v>69</v>
      </c>
      <c r="G932" t="s">
        <v>1483</v>
      </c>
      <c r="I932" t="s">
        <v>1695</v>
      </c>
      <c r="J932">
        <v>1093</v>
      </c>
      <c r="K932" s="2">
        <v>38642</v>
      </c>
      <c r="M932" t="s">
        <v>30</v>
      </c>
    </row>
    <row r="933" spans="1:13" x14ac:dyDescent="0.25">
      <c r="A933" t="str">
        <f>VLOOKUP(C933,[1]резевр!C:D,2,TRUE)</f>
        <v>Амурский</v>
      </c>
      <c r="B933" s="5" t="s">
        <v>1825</v>
      </c>
      <c r="C933" t="s">
        <v>1915</v>
      </c>
      <c r="D933" t="s">
        <v>15</v>
      </c>
      <c r="E933" t="s">
        <v>1916</v>
      </c>
      <c r="F933" t="s">
        <v>69</v>
      </c>
      <c r="G933" t="s">
        <v>1483</v>
      </c>
      <c r="I933" t="s">
        <v>1833</v>
      </c>
      <c r="J933">
        <v>1093</v>
      </c>
      <c r="K933" s="2">
        <v>38642</v>
      </c>
      <c r="M933" t="s">
        <v>30</v>
      </c>
    </row>
    <row r="934" spans="1:13" x14ac:dyDescent="0.25">
      <c r="A934" t="str">
        <f>VLOOKUP(C934,[1]резевр!C:D,2,TRUE)</f>
        <v>Амурский</v>
      </c>
      <c r="B934" s="5" t="s">
        <v>1825</v>
      </c>
      <c r="C934" t="s">
        <v>1917</v>
      </c>
      <c r="D934" t="s">
        <v>15</v>
      </c>
      <c r="E934" t="s">
        <v>1918</v>
      </c>
      <c r="F934" t="s">
        <v>69</v>
      </c>
      <c r="G934" t="s">
        <v>1483</v>
      </c>
      <c r="I934" t="s">
        <v>1833</v>
      </c>
      <c r="J934">
        <v>1010</v>
      </c>
      <c r="K934" s="2">
        <v>38642</v>
      </c>
      <c r="M934" t="s">
        <v>30</v>
      </c>
    </row>
    <row r="935" spans="1:13" x14ac:dyDescent="0.25">
      <c r="A935" t="str">
        <f>VLOOKUP(C935,[1]резевр!C:D,2,TRUE)</f>
        <v>Амурский</v>
      </c>
      <c r="B935" s="5" t="s">
        <v>1825</v>
      </c>
      <c r="C935" t="s">
        <v>1919</v>
      </c>
      <c r="D935" t="s">
        <v>15</v>
      </c>
      <c r="E935" t="s">
        <v>1920</v>
      </c>
      <c r="F935" t="s">
        <v>69</v>
      </c>
      <c r="G935" t="s">
        <v>1483</v>
      </c>
      <c r="I935" t="s">
        <v>1833</v>
      </c>
      <c r="J935">
        <v>2000</v>
      </c>
      <c r="K935" s="2">
        <v>38642</v>
      </c>
      <c r="M935" t="s">
        <v>30</v>
      </c>
    </row>
    <row r="936" spans="1:13" x14ac:dyDescent="0.25">
      <c r="A936" t="str">
        <f>VLOOKUP(C936,[1]резевр!C:D,2,TRUE)</f>
        <v>Амурский</v>
      </c>
      <c r="B936" s="5" t="s">
        <v>1825</v>
      </c>
      <c r="C936" t="s">
        <v>1921</v>
      </c>
      <c r="D936" t="s">
        <v>15</v>
      </c>
      <c r="E936" t="s">
        <v>1922</v>
      </c>
      <c r="F936" t="s">
        <v>69</v>
      </c>
      <c r="G936" t="s">
        <v>1483</v>
      </c>
      <c r="I936" t="s">
        <v>1833</v>
      </c>
      <c r="J936">
        <v>2000</v>
      </c>
      <c r="K936" s="2">
        <v>38642</v>
      </c>
      <c r="M936" t="s">
        <v>30</v>
      </c>
    </row>
    <row r="937" spans="1:13" x14ac:dyDescent="0.25">
      <c r="A937" t="str">
        <f>VLOOKUP(C937,[1]резевр!C:D,2,TRUE)</f>
        <v>Амурский</v>
      </c>
      <c r="B937" s="5" t="s">
        <v>1825</v>
      </c>
      <c r="C937" t="s">
        <v>1923</v>
      </c>
      <c r="D937" t="s">
        <v>15</v>
      </c>
      <c r="E937" t="s">
        <v>1924</v>
      </c>
      <c r="F937" t="s">
        <v>69</v>
      </c>
      <c r="G937" t="s">
        <v>1483</v>
      </c>
      <c r="I937" t="s">
        <v>1833</v>
      </c>
      <c r="J937">
        <v>2000</v>
      </c>
      <c r="K937" s="2">
        <v>38642</v>
      </c>
      <c r="M937" t="s">
        <v>30</v>
      </c>
    </row>
    <row r="938" spans="1:13" x14ac:dyDescent="0.25">
      <c r="A938" t="str">
        <f>VLOOKUP(C938,[1]резевр!C:D,2,TRUE)</f>
        <v>Амурский</v>
      </c>
      <c r="B938" s="5" t="s">
        <v>1825</v>
      </c>
      <c r="C938" t="s">
        <v>1925</v>
      </c>
      <c r="D938" t="s">
        <v>15</v>
      </c>
      <c r="E938" t="s">
        <v>1926</v>
      </c>
      <c r="F938" t="s">
        <v>69</v>
      </c>
      <c r="G938" t="s">
        <v>1483</v>
      </c>
      <c r="I938" t="s">
        <v>1833</v>
      </c>
      <c r="J938">
        <v>1000</v>
      </c>
      <c r="K938" s="2">
        <v>38642</v>
      </c>
      <c r="M938" t="s">
        <v>30</v>
      </c>
    </row>
    <row r="939" spans="1:13" x14ac:dyDescent="0.25">
      <c r="A939" t="str">
        <f>VLOOKUP(C939,[1]резевр!C:D,2,TRUE)</f>
        <v>Амурский</v>
      </c>
      <c r="B939" s="5" t="s">
        <v>1825</v>
      </c>
      <c r="C939" t="s">
        <v>1927</v>
      </c>
      <c r="D939" t="s">
        <v>15</v>
      </c>
      <c r="E939" t="s">
        <v>1928</v>
      </c>
      <c r="F939" t="s">
        <v>69</v>
      </c>
      <c r="G939" t="s">
        <v>1483</v>
      </c>
      <c r="I939" t="s">
        <v>1833</v>
      </c>
      <c r="J939">
        <v>1052</v>
      </c>
      <c r="K939" s="2">
        <v>39075</v>
      </c>
      <c r="M939" t="s">
        <v>30</v>
      </c>
    </row>
    <row r="940" spans="1:13" x14ac:dyDescent="0.25">
      <c r="A940" t="str">
        <f>VLOOKUP(C940,[1]резевр!C:D,2,TRUE)</f>
        <v>Амурский</v>
      </c>
      <c r="B940" s="5" t="s">
        <v>1825</v>
      </c>
      <c r="C940" t="s">
        <v>1929</v>
      </c>
      <c r="D940" t="s">
        <v>15</v>
      </c>
      <c r="E940" t="s">
        <v>1930</v>
      </c>
      <c r="F940" t="s">
        <v>69</v>
      </c>
      <c r="G940" t="s">
        <v>1483</v>
      </c>
      <c r="I940" t="s">
        <v>1833</v>
      </c>
      <c r="J940">
        <v>1052</v>
      </c>
      <c r="K940" s="2">
        <v>39075</v>
      </c>
      <c r="M940" t="s">
        <v>30</v>
      </c>
    </row>
    <row r="941" spans="1:13" x14ac:dyDescent="0.25">
      <c r="A941" t="str">
        <f>VLOOKUP(C941,[1]резевр!C:D,2,TRUE)</f>
        <v>Амурский</v>
      </c>
      <c r="B941" s="5" t="s">
        <v>1825</v>
      </c>
      <c r="C941" t="s">
        <v>1931</v>
      </c>
      <c r="D941" t="s">
        <v>15</v>
      </c>
      <c r="E941" t="s">
        <v>1932</v>
      </c>
      <c r="F941" t="s">
        <v>69</v>
      </c>
      <c r="G941" t="s">
        <v>1483</v>
      </c>
      <c r="I941" t="s">
        <v>1833</v>
      </c>
      <c r="J941">
        <v>1115</v>
      </c>
      <c r="K941" s="2">
        <v>38985</v>
      </c>
      <c r="M941" t="s">
        <v>30</v>
      </c>
    </row>
    <row r="942" spans="1:13" x14ac:dyDescent="0.25">
      <c r="A942" t="str">
        <f>VLOOKUP(C942,[1]резевр!C:D,2,TRUE)</f>
        <v>Амурский</v>
      </c>
      <c r="B942" s="5" t="s">
        <v>1825</v>
      </c>
      <c r="C942" t="s">
        <v>1933</v>
      </c>
      <c r="D942" t="s">
        <v>15</v>
      </c>
      <c r="E942" t="s">
        <v>1934</v>
      </c>
      <c r="F942" t="s">
        <v>69</v>
      </c>
      <c r="G942" t="s">
        <v>1483</v>
      </c>
      <c r="I942" t="s">
        <v>1614</v>
      </c>
      <c r="J942">
        <v>1115</v>
      </c>
      <c r="K942" s="2">
        <v>38301</v>
      </c>
      <c r="M942" t="s">
        <v>30</v>
      </c>
    </row>
    <row r="943" spans="1:13" x14ac:dyDescent="0.25">
      <c r="A943" t="str">
        <f>VLOOKUP(C943,[1]резевр!C:D,2,TRUE)</f>
        <v>Амурский</v>
      </c>
      <c r="B943" s="5" t="s">
        <v>1825</v>
      </c>
      <c r="C943" t="s">
        <v>1935</v>
      </c>
      <c r="D943" t="s">
        <v>15</v>
      </c>
      <c r="E943" t="s">
        <v>1936</v>
      </c>
      <c r="F943" t="s">
        <v>69</v>
      </c>
      <c r="G943" t="s">
        <v>1483</v>
      </c>
      <c r="I943" t="s">
        <v>1833</v>
      </c>
      <c r="J943">
        <v>1115</v>
      </c>
      <c r="K943" s="2">
        <v>38937</v>
      </c>
      <c r="M943" t="s">
        <v>30</v>
      </c>
    </row>
    <row r="944" spans="1:13" x14ac:dyDescent="0.25">
      <c r="A944" t="str">
        <f>VLOOKUP(C944,[1]резевр!C:D,2,TRUE)</f>
        <v>Амурский</v>
      </c>
      <c r="B944" s="5" t="s">
        <v>1825</v>
      </c>
      <c r="C944" t="s">
        <v>1937</v>
      </c>
      <c r="D944" t="s">
        <v>15</v>
      </c>
      <c r="E944" t="s">
        <v>1938</v>
      </c>
      <c r="F944" t="s">
        <v>69</v>
      </c>
      <c r="G944" t="s">
        <v>1483</v>
      </c>
      <c r="I944" t="s">
        <v>1833</v>
      </c>
      <c r="J944">
        <v>999</v>
      </c>
      <c r="K944" s="2">
        <v>38642</v>
      </c>
      <c r="M944" t="s">
        <v>30</v>
      </c>
    </row>
    <row r="945" spans="1:13" x14ac:dyDescent="0.25">
      <c r="A945" t="str">
        <f>VLOOKUP(C945,[1]резевр!C:D,2,TRUE)</f>
        <v>Амурский</v>
      </c>
      <c r="B945" s="5" t="s">
        <v>1825</v>
      </c>
      <c r="C945" t="s">
        <v>1939</v>
      </c>
      <c r="D945" t="s">
        <v>15</v>
      </c>
      <c r="E945" t="s">
        <v>1940</v>
      </c>
      <c r="F945" t="s">
        <v>69</v>
      </c>
      <c r="G945" t="s">
        <v>1483</v>
      </c>
      <c r="I945" t="s">
        <v>1833</v>
      </c>
      <c r="J945">
        <v>1017</v>
      </c>
      <c r="K945" s="2">
        <v>38642</v>
      </c>
      <c r="M945" t="s">
        <v>30</v>
      </c>
    </row>
    <row r="946" spans="1:13" x14ac:dyDescent="0.25">
      <c r="A946" t="str">
        <f>VLOOKUP(C946,[1]резевр!C:D,2,TRUE)</f>
        <v>Амурский</v>
      </c>
      <c r="B946" s="5" t="s">
        <v>1825</v>
      </c>
      <c r="C946" t="s">
        <v>1941</v>
      </c>
      <c r="D946" t="s">
        <v>15</v>
      </c>
      <c r="E946" t="s">
        <v>1942</v>
      </c>
      <c r="F946" t="s">
        <v>69</v>
      </c>
      <c r="G946" t="s">
        <v>1483</v>
      </c>
      <c r="I946" t="s">
        <v>1695</v>
      </c>
      <c r="J946">
        <v>1153</v>
      </c>
      <c r="K946" s="2">
        <v>38642</v>
      </c>
      <c r="M946" t="s">
        <v>30</v>
      </c>
    </row>
    <row r="947" spans="1:13" x14ac:dyDescent="0.25">
      <c r="A947" t="str">
        <f>VLOOKUP(C947,[1]резевр!C:D,2,TRUE)</f>
        <v>Амурский</v>
      </c>
      <c r="B947" s="5" t="s">
        <v>1825</v>
      </c>
      <c r="C947" t="s">
        <v>1943</v>
      </c>
      <c r="D947" t="s">
        <v>15</v>
      </c>
      <c r="E947" t="s">
        <v>1944</v>
      </c>
      <c r="F947" t="s">
        <v>69</v>
      </c>
      <c r="G947" t="s">
        <v>1483</v>
      </c>
      <c r="I947" t="s">
        <v>1833</v>
      </c>
      <c r="J947">
        <v>1042</v>
      </c>
      <c r="K947" s="2">
        <v>38642</v>
      </c>
      <c r="M947" t="s">
        <v>30</v>
      </c>
    </row>
    <row r="948" spans="1:13" x14ac:dyDescent="0.25">
      <c r="A948" t="str">
        <f>VLOOKUP(C948,[1]резевр!C:D,2,TRUE)</f>
        <v>Амурский</v>
      </c>
      <c r="B948" s="5" t="s">
        <v>1825</v>
      </c>
      <c r="C948" t="s">
        <v>1945</v>
      </c>
      <c r="D948" t="s">
        <v>15</v>
      </c>
      <c r="E948" t="s">
        <v>1946</v>
      </c>
      <c r="F948" t="s">
        <v>69</v>
      </c>
      <c r="G948" t="s">
        <v>1483</v>
      </c>
      <c r="I948" t="s">
        <v>1614</v>
      </c>
      <c r="J948">
        <v>1059</v>
      </c>
      <c r="K948" s="2">
        <v>39184</v>
      </c>
      <c r="M948" t="s">
        <v>30</v>
      </c>
    </row>
    <row r="949" spans="1:13" x14ac:dyDescent="0.25">
      <c r="A949" t="str">
        <f>VLOOKUP(C949,[1]резевр!C:D,2,TRUE)</f>
        <v>Амурский</v>
      </c>
      <c r="B949" s="5" t="s">
        <v>1825</v>
      </c>
      <c r="C949" t="s">
        <v>1947</v>
      </c>
      <c r="D949" t="s">
        <v>15</v>
      </c>
      <c r="E949" t="s">
        <v>1948</v>
      </c>
      <c r="F949" t="s">
        <v>69</v>
      </c>
      <c r="G949" t="s">
        <v>1483</v>
      </c>
      <c r="I949" t="s">
        <v>1833</v>
      </c>
      <c r="J949">
        <v>1024</v>
      </c>
      <c r="K949" s="2">
        <v>38642</v>
      </c>
      <c r="M949" t="s">
        <v>30</v>
      </c>
    </row>
    <row r="950" spans="1:13" x14ac:dyDescent="0.25">
      <c r="A950" t="str">
        <f>VLOOKUP(C950,[1]резевр!C:D,2,TRUE)</f>
        <v>Амурский</v>
      </c>
      <c r="B950" s="5" t="s">
        <v>1825</v>
      </c>
      <c r="C950" t="s">
        <v>1949</v>
      </c>
      <c r="D950" t="s">
        <v>15</v>
      </c>
      <c r="E950" t="s">
        <v>1950</v>
      </c>
      <c r="F950" t="s">
        <v>69</v>
      </c>
      <c r="G950" t="s">
        <v>1483</v>
      </c>
      <c r="I950" t="s">
        <v>1833</v>
      </c>
      <c r="J950">
        <v>1026</v>
      </c>
      <c r="K950" s="2">
        <v>38642</v>
      </c>
      <c r="M950" t="s">
        <v>30</v>
      </c>
    </row>
    <row r="951" spans="1:13" x14ac:dyDescent="0.25">
      <c r="A951" t="str">
        <f>VLOOKUP(C951,[1]резевр!C:D,2,TRUE)</f>
        <v>Амурский</v>
      </c>
      <c r="B951" s="5" t="s">
        <v>1825</v>
      </c>
      <c r="C951" t="s">
        <v>1951</v>
      </c>
      <c r="D951" t="s">
        <v>15</v>
      </c>
      <c r="E951" t="s">
        <v>1952</v>
      </c>
      <c r="F951" t="s">
        <v>69</v>
      </c>
      <c r="G951" t="s">
        <v>1483</v>
      </c>
      <c r="I951" t="s">
        <v>1695</v>
      </c>
      <c r="J951">
        <v>1052</v>
      </c>
      <c r="K951" s="2">
        <v>38642</v>
      </c>
      <c r="M951" t="s">
        <v>30</v>
      </c>
    </row>
    <row r="952" spans="1:13" x14ac:dyDescent="0.25">
      <c r="A952" t="str">
        <f>VLOOKUP(C952,[1]резевр!C:D,2,TRUE)</f>
        <v>Амурский</v>
      </c>
      <c r="B952" s="5" t="s">
        <v>1825</v>
      </c>
      <c r="C952" t="s">
        <v>1953</v>
      </c>
      <c r="D952" t="s">
        <v>15</v>
      </c>
      <c r="E952" t="s">
        <v>1954</v>
      </c>
      <c r="F952" t="s">
        <v>69</v>
      </c>
      <c r="G952" t="s">
        <v>1483</v>
      </c>
      <c r="I952" t="s">
        <v>1833</v>
      </c>
      <c r="J952">
        <v>1093</v>
      </c>
      <c r="K952" s="2">
        <v>39075</v>
      </c>
      <c r="M952" t="s">
        <v>30</v>
      </c>
    </row>
    <row r="953" spans="1:13" x14ac:dyDescent="0.25">
      <c r="A953" t="str">
        <f>VLOOKUP(C953,[1]резевр!C:D,2,TRUE)</f>
        <v>Амурский</v>
      </c>
      <c r="B953" s="5" t="s">
        <v>1825</v>
      </c>
      <c r="C953" t="s">
        <v>1955</v>
      </c>
      <c r="D953" t="s">
        <v>15</v>
      </c>
      <c r="E953" t="s">
        <v>1956</v>
      </c>
      <c r="F953" t="s">
        <v>69</v>
      </c>
      <c r="G953" t="s">
        <v>1483</v>
      </c>
      <c r="I953" t="s">
        <v>1833</v>
      </c>
      <c r="J953">
        <v>1051</v>
      </c>
      <c r="K953" s="2">
        <v>38642</v>
      </c>
      <c r="M953" t="s">
        <v>30</v>
      </c>
    </row>
    <row r="954" spans="1:13" x14ac:dyDescent="0.25">
      <c r="A954" t="str">
        <f>VLOOKUP(C954,[1]резевр!C:D,2,TRUE)</f>
        <v>Амурский</v>
      </c>
      <c r="B954" s="5" t="s">
        <v>1825</v>
      </c>
      <c r="C954" t="s">
        <v>1957</v>
      </c>
      <c r="D954" t="s">
        <v>15</v>
      </c>
      <c r="E954" t="s">
        <v>1958</v>
      </c>
      <c r="F954" t="s">
        <v>69</v>
      </c>
      <c r="G954" t="s">
        <v>1483</v>
      </c>
      <c r="I954" t="s">
        <v>1833</v>
      </c>
      <c r="J954">
        <v>1059</v>
      </c>
      <c r="K954" s="2">
        <v>38642</v>
      </c>
      <c r="M954" t="s">
        <v>30</v>
      </c>
    </row>
    <row r="955" spans="1:13" x14ac:dyDescent="0.25">
      <c r="A955" t="str">
        <f>VLOOKUP(C955,[1]резевр!C:D,2,TRUE)</f>
        <v>Амурский</v>
      </c>
      <c r="B955" s="5" t="s">
        <v>1825</v>
      </c>
      <c r="C955" t="s">
        <v>1959</v>
      </c>
      <c r="D955" t="s">
        <v>15</v>
      </c>
      <c r="E955" t="s">
        <v>1960</v>
      </c>
      <c r="F955" t="s">
        <v>69</v>
      </c>
      <c r="G955" t="s">
        <v>1483</v>
      </c>
      <c r="I955" t="s">
        <v>1833</v>
      </c>
      <c r="J955">
        <v>1059</v>
      </c>
      <c r="K955" s="2">
        <v>38642</v>
      </c>
      <c r="M955" t="s">
        <v>30</v>
      </c>
    </row>
    <row r="956" spans="1:13" x14ac:dyDescent="0.25">
      <c r="A956" t="str">
        <f>VLOOKUP(C956,[1]резевр!C:D,2,TRUE)</f>
        <v>Амурский</v>
      </c>
      <c r="B956" s="5" t="s">
        <v>1825</v>
      </c>
      <c r="C956" t="s">
        <v>1961</v>
      </c>
      <c r="D956" t="s">
        <v>15</v>
      </c>
      <c r="E956" t="s">
        <v>1962</v>
      </c>
      <c r="F956" t="s">
        <v>69</v>
      </c>
      <c r="G956" t="s">
        <v>1483</v>
      </c>
      <c r="I956" t="s">
        <v>1833</v>
      </c>
      <c r="J956">
        <v>1059</v>
      </c>
      <c r="K956" s="2">
        <v>38642</v>
      </c>
      <c r="M956" t="s">
        <v>30</v>
      </c>
    </row>
    <row r="957" spans="1:13" x14ac:dyDescent="0.25">
      <c r="A957" t="str">
        <f>VLOOKUP(C957,[1]резевр!C:D,2,TRUE)</f>
        <v>Амурский</v>
      </c>
      <c r="B957" s="5" t="s">
        <v>1825</v>
      </c>
      <c r="C957" t="s">
        <v>1963</v>
      </c>
      <c r="D957" t="s">
        <v>15</v>
      </c>
      <c r="E957" t="s">
        <v>1964</v>
      </c>
      <c r="F957" t="s">
        <v>69</v>
      </c>
      <c r="G957" t="s">
        <v>1483</v>
      </c>
      <c r="I957" t="s">
        <v>1833</v>
      </c>
      <c r="J957">
        <v>1059</v>
      </c>
      <c r="K957" s="2">
        <v>38642</v>
      </c>
      <c r="M957" t="s">
        <v>30</v>
      </c>
    </row>
    <row r="958" spans="1:13" x14ac:dyDescent="0.25">
      <c r="A958" t="str">
        <f>VLOOKUP(C958,[1]резевр!C:D,2,TRUE)</f>
        <v>Амурский</v>
      </c>
      <c r="B958" s="5" t="s">
        <v>1825</v>
      </c>
      <c r="C958" t="s">
        <v>1965</v>
      </c>
      <c r="D958" t="s">
        <v>15</v>
      </c>
      <c r="E958" t="s">
        <v>1966</v>
      </c>
      <c r="F958" t="s">
        <v>69</v>
      </c>
      <c r="G958" t="s">
        <v>1483</v>
      </c>
      <c r="I958" t="s">
        <v>1833</v>
      </c>
      <c r="J958">
        <v>1059</v>
      </c>
      <c r="K958" s="2">
        <v>38642</v>
      </c>
      <c r="M958" t="s">
        <v>30</v>
      </c>
    </row>
    <row r="959" spans="1:13" x14ac:dyDescent="0.25">
      <c r="A959" t="str">
        <f>VLOOKUP(C959,[1]резевр!C:D,2,TRUE)</f>
        <v>Амурский</v>
      </c>
      <c r="B959" s="5" t="s">
        <v>1825</v>
      </c>
      <c r="C959" t="s">
        <v>1967</v>
      </c>
      <c r="D959" t="s">
        <v>15</v>
      </c>
      <c r="E959" t="s">
        <v>1968</v>
      </c>
      <c r="F959" t="s">
        <v>69</v>
      </c>
      <c r="G959" t="s">
        <v>1483</v>
      </c>
      <c r="I959" t="s">
        <v>1833</v>
      </c>
      <c r="J959">
        <v>1000</v>
      </c>
      <c r="K959" s="2">
        <v>39061</v>
      </c>
      <c r="M959" t="s">
        <v>30</v>
      </c>
    </row>
    <row r="960" spans="1:13" x14ac:dyDescent="0.25">
      <c r="A960" t="str">
        <f>VLOOKUP(C960,[1]резевр!C:D,2,TRUE)</f>
        <v>Амурский</v>
      </c>
      <c r="B960" s="5" t="s">
        <v>1825</v>
      </c>
      <c r="C960" t="s">
        <v>1969</v>
      </c>
      <c r="D960" t="s">
        <v>15</v>
      </c>
      <c r="E960" t="s">
        <v>1970</v>
      </c>
      <c r="F960" t="s">
        <v>69</v>
      </c>
      <c r="G960" t="s">
        <v>1483</v>
      </c>
      <c r="I960" t="s">
        <v>1833</v>
      </c>
      <c r="J960">
        <v>1019</v>
      </c>
      <c r="K960" s="2">
        <v>38642</v>
      </c>
      <c r="M960" t="s">
        <v>30</v>
      </c>
    </row>
    <row r="961" spans="1:13" x14ac:dyDescent="0.25">
      <c r="A961" t="str">
        <f>VLOOKUP(C961,[1]резевр!C:D,2,TRUE)</f>
        <v>Амурский</v>
      </c>
      <c r="B961" s="5" t="s">
        <v>1825</v>
      </c>
      <c r="C961" t="s">
        <v>1971</v>
      </c>
      <c r="D961" t="s">
        <v>15</v>
      </c>
      <c r="E961" t="s">
        <v>1972</v>
      </c>
      <c r="F961" t="s">
        <v>69</v>
      </c>
      <c r="G961" t="s">
        <v>1483</v>
      </c>
      <c r="I961" t="s">
        <v>1833</v>
      </c>
      <c r="J961">
        <v>1093</v>
      </c>
      <c r="K961" s="2">
        <v>39061</v>
      </c>
      <c r="M961" t="s">
        <v>30</v>
      </c>
    </row>
    <row r="962" spans="1:13" x14ac:dyDescent="0.25">
      <c r="A962" t="str">
        <f>VLOOKUP(C962,[1]резевр!C:D,2,TRUE)</f>
        <v>Амурский</v>
      </c>
      <c r="B962" s="5" t="s">
        <v>1825</v>
      </c>
      <c r="C962" t="s">
        <v>1973</v>
      </c>
      <c r="D962" t="s">
        <v>15</v>
      </c>
      <c r="E962" t="s">
        <v>1974</v>
      </c>
      <c r="F962" t="s">
        <v>69</v>
      </c>
      <c r="G962" t="s">
        <v>1483</v>
      </c>
      <c r="I962" t="s">
        <v>1833</v>
      </c>
      <c r="J962">
        <v>2000</v>
      </c>
      <c r="K962" s="2">
        <v>38642</v>
      </c>
      <c r="M962" t="s">
        <v>30</v>
      </c>
    </row>
    <row r="963" spans="1:13" x14ac:dyDescent="0.25">
      <c r="A963" t="str">
        <f>VLOOKUP(C963,[1]резевр!C:D,2,TRUE)</f>
        <v>Амурский</v>
      </c>
      <c r="B963" s="5" t="s">
        <v>1825</v>
      </c>
      <c r="C963" t="s">
        <v>1975</v>
      </c>
      <c r="D963" t="s">
        <v>15</v>
      </c>
      <c r="E963" t="s">
        <v>1976</v>
      </c>
      <c r="F963" t="s">
        <v>69</v>
      </c>
      <c r="G963" t="s">
        <v>1483</v>
      </c>
      <c r="I963" t="s">
        <v>1833</v>
      </c>
      <c r="J963">
        <v>1019</v>
      </c>
      <c r="K963" s="2">
        <v>38922</v>
      </c>
      <c r="M963" t="s">
        <v>30</v>
      </c>
    </row>
    <row r="964" spans="1:13" x14ac:dyDescent="0.25">
      <c r="A964" t="str">
        <f>VLOOKUP(C964,[1]резевр!C:D,2,TRUE)</f>
        <v>Амурский</v>
      </c>
      <c r="B964" s="5" t="s">
        <v>1825</v>
      </c>
      <c r="C964" t="s">
        <v>1977</v>
      </c>
      <c r="D964" t="s">
        <v>15</v>
      </c>
      <c r="E964" t="s">
        <v>1978</v>
      </c>
      <c r="F964" t="s">
        <v>69</v>
      </c>
      <c r="G964" t="s">
        <v>1483</v>
      </c>
      <c r="I964" t="s">
        <v>1833</v>
      </c>
      <c r="J964">
        <v>1000</v>
      </c>
      <c r="K964" s="2">
        <v>38951</v>
      </c>
      <c r="M964" t="s">
        <v>30</v>
      </c>
    </row>
    <row r="965" spans="1:13" x14ac:dyDescent="0.25">
      <c r="A965" t="str">
        <f>VLOOKUP(C965,[1]резевр!C:D,2,TRUE)</f>
        <v>Амурский</v>
      </c>
      <c r="B965" s="5" t="s">
        <v>1825</v>
      </c>
      <c r="C965" t="s">
        <v>1979</v>
      </c>
      <c r="D965" t="s">
        <v>15</v>
      </c>
      <c r="E965" t="s">
        <v>1980</v>
      </c>
      <c r="F965" t="s">
        <v>69</v>
      </c>
      <c r="G965" t="s">
        <v>1483</v>
      </c>
      <c r="I965" t="s">
        <v>1833</v>
      </c>
      <c r="J965">
        <v>1000</v>
      </c>
      <c r="K965" s="2">
        <v>38642</v>
      </c>
      <c r="M965" t="s">
        <v>30</v>
      </c>
    </row>
    <row r="966" spans="1:13" x14ac:dyDescent="0.25">
      <c r="A966" t="str">
        <f>VLOOKUP(C966,[1]резевр!C:D,2,TRUE)</f>
        <v>Амурский</v>
      </c>
      <c r="B966" s="5" t="s">
        <v>1825</v>
      </c>
      <c r="C966" t="s">
        <v>1981</v>
      </c>
      <c r="D966" t="s">
        <v>15</v>
      </c>
      <c r="E966" t="s">
        <v>1982</v>
      </c>
      <c r="F966" t="s">
        <v>69</v>
      </c>
      <c r="G966" t="s">
        <v>1483</v>
      </c>
      <c r="I966" t="s">
        <v>1614</v>
      </c>
      <c r="J966">
        <v>1000</v>
      </c>
      <c r="K966" s="2">
        <v>38124</v>
      </c>
      <c r="M966" t="s">
        <v>30</v>
      </c>
    </row>
    <row r="967" spans="1:13" x14ac:dyDescent="0.25">
      <c r="A967" t="str">
        <f>VLOOKUP(C967,[1]резевр!C:D,2,TRUE)</f>
        <v>Амурский</v>
      </c>
      <c r="B967" t="s">
        <v>1983</v>
      </c>
      <c r="C967" t="s">
        <v>1984</v>
      </c>
      <c r="D967" t="s">
        <v>15</v>
      </c>
      <c r="E967" t="s">
        <v>1985</v>
      </c>
      <c r="F967" t="s">
        <v>23</v>
      </c>
      <c r="G967" t="s">
        <v>38</v>
      </c>
      <c r="I967" t="s">
        <v>411</v>
      </c>
      <c r="J967">
        <v>2226</v>
      </c>
      <c r="K967" s="2">
        <v>38945</v>
      </c>
      <c r="M967" t="s">
        <v>30</v>
      </c>
    </row>
    <row r="968" spans="1:13" x14ac:dyDescent="0.25">
      <c r="A968" t="str">
        <f>VLOOKUP(C968,[1]резевр!C:D,2,TRUE)</f>
        <v>Амурский</v>
      </c>
      <c r="B968" t="s">
        <v>1983</v>
      </c>
      <c r="C968" t="s">
        <v>1986</v>
      </c>
      <c r="D968" t="s">
        <v>15</v>
      </c>
      <c r="E968" t="s">
        <v>32</v>
      </c>
      <c r="F968" t="s">
        <v>17</v>
      </c>
      <c r="G968" t="s">
        <v>428</v>
      </c>
      <c r="I968" t="s">
        <v>1987</v>
      </c>
      <c r="J968">
        <v>166.74</v>
      </c>
      <c r="K968" s="2">
        <v>38929</v>
      </c>
      <c r="M968" t="s">
        <v>20</v>
      </c>
    </row>
    <row r="969" spans="1:13" x14ac:dyDescent="0.25">
      <c r="A969" t="str">
        <f>VLOOKUP(C969,[1]резевр!C:D,2,TRUE)</f>
        <v>Амурский</v>
      </c>
      <c r="B969" t="s">
        <v>1983</v>
      </c>
      <c r="C969" t="s">
        <v>1988</v>
      </c>
      <c r="D969" t="s">
        <v>15</v>
      </c>
      <c r="E969" t="s">
        <v>1989</v>
      </c>
      <c r="F969" t="s">
        <v>69</v>
      </c>
      <c r="G969" t="s">
        <v>1483</v>
      </c>
      <c r="I969" t="s">
        <v>1614</v>
      </c>
      <c r="J969">
        <v>1408</v>
      </c>
      <c r="K969" s="2">
        <v>38188</v>
      </c>
      <c r="M969" t="s">
        <v>30</v>
      </c>
    </row>
    <row r="970" spans="1:13" x14ac:dyDescent="0.25">
      <c r="A970" t="str">
        <f>VLOOKUP(C970,[1]резевр!C:D,2,TRUE)</f>
        <v>Амурский</v>
      </c>
      <c r="B970" t="s">
        <v>1983</v>
      </c>
      <c r="C970" t="s">
        <v>1990</v>
      </c>
      <c r="D970" t="s">
        <v>15</v>
      </c>
      <c r="E970" t="s">
        <v>119</v>
      </c>
      <c r="F970" t="s">
        <v>17</v>
      </c>
      <c r="G970" t="s">
        <v>428</v>
      </c>
      <c r="I970" t="s">
        <v>1991</v>
      </c>
      <c r="J970">
        <v>54.4</v>
      </c>
      <c r="K970" s="2">
        <v>38929</v>
      </c>
      <c r="M970" t="s">
        <v>20</v>
      </c>
    </row>
    <row r="971" spans="1:13" x14ac:dyDescent="0.25">
      <c r="A971" t="str">
        <f>VLOOKUP(C971,[1]резевр!C:D,2,TRUE)</f>
        <v>Амурский</v>
      </c>
      <c r="B971" t="s">
        <v>1983</v>
      </c>
      <c r="C971" t="s">
        <v>1992</v>
      </c>
      <c r="D971" t="s">
        <v>15</v>
      </c>
      <c r="E971" t="s">
        <v>1993</v>
      </c>
      <c r="F971" t="s">
        <v>69</v>
      </c>
      <c r="G971" t="s">
        <v>1483</v>
      </c>
      <c r="I971" t="s">
        <v>1614</v>
      </c>
      <c r="J971">
        <v>1600</v>
      </c>
      <c r="K971" s="2">
        <v>38188</v>
      </c>
      <c r="M971" t="s">
        <v>30</v>
      </c>
    </row>
    <row r="972" spans="1:13" x14ac:dyDescent="0.25">
      <c r="A972" t="str">
        <f>VLOOKUP(C972,[1]резевр!C:D,2,TRUE)</f>
        <v>Амурский</v>
      </c>
      <c r="B972" t="s">
        <v>1983</v>
      </c>
      <c r="C972" t="s">
        <v>1994</v>
      </c>
      <c r="D972" t="s">
        <v>15</v>
      </c>
      <c r="E972" t="s">
        <v>119</v>
      </c>
      <c r="F972" t="s">
        <v>17</v>
      </c>
      <c r="G972" t="s">
        <v>1995</v>
      </c>
      <c r="I972" t="s">
        <v>1996</v>
      </c>
      <c r="J972">
        <v>184.34</v>
      </c>
      <c r="K972" s="2">
        <v>38929</v>
      </c>
      <c r="M972" t="s">
        <v>20</v>
      </c>
    </row>
    <row r="973" spans="1:13" x14ac:dyDescent="0.25">
      <c r="A973" t="str">
        <f>VLOOKUP(C973,[1]резевр!C:D,2,TRUE)</f>
        <v>Амурский</v>
      </c>
      <c r="B973" t="s">
        <v>1983</v>
      </c>
      <c r="C973" t="s">
        <v>1997</v>
      </c>
      <c r="D973" t="s">
        <v>15</v>
      </c>
      <c r="E973" t="s">
        <v>32</v>
      </c>
      <c r="F973" t="s">
        <v>17</v>
      </c>
      <c r="G973" t="s">
        <v>428</v>
      </c>
      <c r="I973" t="s">
        <v>1998</v>
      </c>
      <c r="J973">
        <v>54.4</v>
      </c>
      <c r="K973" s="2">
        <v>38929</v>
      </c>
      <c r="M973" t="s">
        <v>20</v>
      </c>
    </row>
    <row r="974" spans="1:13" x14ac:dyDescent="0.25">
      <c r="A974" t="str">
        <f>VLOOKUP(C974,[1]резевр!C:D,2,TRUE)</f>
        <v>Амурский</v>
      </c>
      <c r="B974" t="s">
        <v>1983</v>
      </c>
      <c r="C974" t="s">
        <v>1999</v>
      </c>
      <c r="D974" t="s">
        <v>15</v>
      </c>
      <c r="E974" t="s">
        <v>2000</v>
      </c>
      <c r="F974" t="s">
        <v>17</v>
      </c>
      <c r="I974" t="s">
        <v>2001</v>
      </c>
      <c r="J974">
        <v>91.26</v>
      </c>
      <c r="K974" s="2">
        <v>38929</v>
      </c>
      <c r="M974" t="s">
        <v>20</v>
      </c>
    </row>
    <row r="975" spans="1:13" x14ac:dyDescent="0.25">
      <c r="A975" t="str">
        <f>VLOOKUP(C975,[1]резевр!C:D,2,TRUE)</f>
        <v>Амурский</v>
      </c>
      <c r="B975" t="s">
        <v>1983</v>
      </c>
      <c r="C975" t="s">
        <v>2002</v>
      </c>
      <c r="D975" t="s">
        <v>15</v>
      </c>
      <c r="E975" t="s">
        <v>2003</v>
      </c>
      <c r="F975" t="s">
        <v>69</v>
      </c>
      <c r="G975" t="s">
        <v>1483</v>
      </c>
      <c r="I975" t="s">
        <v>1614</v>
      </c>
      <c r="J975">
        <v>1500</v>
      </c>
      <c r="K975" s="2">
        <v>38189</v>
      </c>
      <c r="M975" t="s">
        <v>30</v>
      </c>
    </row>
    <row r="976" spans="1:13" x14ac:dyDescent="0.25">
      <c r="A976" t="str">
        <f>VLOOKUP(C976,[1]резевр!C:D,2,TRUE)</f>
        <v>Амурский</v>
      </c>
      <c r="B976" t="s">
        <v>1983</v>
      </c>
      <c r="C976" t="s">
        <v>2004</v>
      </c>
      <c r="D976" t="s">
        <v>15</v>
      </c>
      <c r="E976" t="s">
        <v>2005</v>
      </c>
      <c r="F976" t="s">
        <v>69</v>
      </c>
      <c r="G976" t="s">
        <v>1483</v>
      </c>
      <c r="I976" t="s">
        <v>2006</v>
      </c>
      <c r="J976">
        <v>1600</v>
      </c>
      <c r="K976" s="2">
        <v>38907</v>
      </c>
      <c r="M976" t="s">
        <v>30</v>
      </c>
    </row>
    <row r="977" spans="1:13" x14ac:dyDescent="0.25">
      <c r="A977" t="str">
        <f>VLOOKUP(C977,[1]резевр!C:D,2,TRUE)</f>
        <v>Амурский</v>
      </c>
      <c r="B977" t="s">
        <v>1983</v>
      </c>
      <c r="C977" t="s">
        <v>2007</v>
      </c>
      <c r="D977" t="s">
        <v>15</v>
      </c>
      <c r="E977" t="s">
        <v>119</v>
      </c>
      <c r="F977" t="s">
        <v>17</v>
      </c>
      <c r="G977" t="s">
        <v>1995</v>
      </c>
      <c r="I977" t="s">
        <v>2008</v>
      </c>
      <c r="J977">
        <v>125.22</v>
      </c>
      <c r="K977" s="2">
        <v>38929</v>
      </c>
      <c r="M977" t="s">
        <v>20</v>
      </c>
    </row>
    <row r="978" spans="1:13" x14ac:dyDescent="0.25">
      <c r="A978" t="str">
        <f>VLOOKUP(C978,[1]резевр!C:D,2,TRUE)</f>
        <v>Амурский</v>
      </c>
      <c r="B978" t="s">
        <v>1983</v>
      </c>
      <c r="C978" t="s">
        <v>2009</v>
      </c>
      <c r="D978" t="s">
        <v>15</v>
      </c>
      <c r="E978" t="s">
        <v>2010</v>
      </c>
      <c r="F978" t="s">
        <v>69</v>
      </c>
      <c r="G978" t="s">
        <v>1483</v>
      </c>
      <c r="I978" t="s">
        <v>1614</v>
      </c>
      <c r="J978">
        <v>1500</v>
      </c>
      <c r="K978" s="2">
        <v>38189</v>
      </c>
      <c r="M978" t="s">
        <v>30</v>
      </c>
    </row>
    <row r="979" spans="1:13" x14ac:dyDescent="0.25">
      <c r="A979" t="str">
        <f>VLOOKUP(C979,[1]резевр!C:D,2,TRUE)</f>
        <v>Амурский</v>
      </c>
      <c r="B979" t="s">
        <v>1983</v>
      </c>
      <c r="C979" t="s">
        <v>2011</v>
      </c>
      <c r="D979" t="s">
        <v>15</v>
      </c>
      <c r="E979" t="s">
        <v>2012</v>
      </c>
      <c r="F979" t="s">
        <v>69</v>
      </c>
      <c r="G979" t="s">
        <v>1483</v>
      </c>
      <c r="I979" t="s">
        <v>1614</v>
      </c>
      <c r="J979">
        <v>1600</v>
      </c>
      <c r="K979" s="2">
        <v>38189</v>
      </c>
      <c r="M979" t="s">
        <v>30</v>
      </c>
    </row>
    <row r="980" spans="1:13" x14ac:dyDescent="0.25">
      <c r="A980" t="str">
        <f>VLOOKUP(C980,[1]резевр!C:D,2,TRUE)</f>
        <v>Амурский</v>
      </c>
      <c r="B980" t="s">
        <v>1983</v>
      </c>
      <c r="C980" t="s">
        <v>2013</v>
      </c>
      <c r="D980" t="s">
        <v>15</v>
      </c>
      <c r="E980" t="s">
        <v>2014</v>
      </c>
      <c r="F980" t="s">
        <v>69</v>
      </c>
      <c r="G980" t="s">
        <v>1483</v>
      </c>
      <c r="I980" t="s">
        <v>2015</v>
      </c>
      <c r="J980">
        <v>1500</v>
      </c>
      <c r="K980" s="2">
        <v>38189</v>
      </c>
      <c r="M980" t="s">
        <v>30</v>
      </c>
    </row>
    <row r="981" spans="1:13" x14ac:dyDescent="0.25">
      <c r="A981" t="str">
        <f>VLOOKUP(C981,[1]резевр!C:D,2,TRUE)</f>
        <v>Амурский</v>
      </c>
      <c r="B981" t="s">
        <v>1983</v>
      </c>
      <c r="C981" t="s">
        <v>2016</v>
      </c>
      <c r="D981" t="s">
        <v>15</v>
      </c>
      <c r="E981" t="s">
        <v>2017</v>
      </c>
      <c r="F981" t="s">
        <v>69</v>
      </c>
      <c r="G981" t="s">
        <v>1483</v>
      </c>
      <c r="I981" t="s">
        <v>1614</v>
      </c>
      <c r="J981">
        <v>1600</v>
      </c>
      <c r="K981" s="2">
        <v>38189</v>
      </c>
      <c r="M981" t="s">
        <v>30</v>
      </c>
    </row>
    <row r="982" spans="1:13" x14ac:dyDescent="0.25">
      <c r="A982" t="str">
        <f>VLOOKUP(C982,[1]резевр!C:D,2,TRUE)</f>
        <v>Амурский</v>
      </c>
      <c r="B982" t="s">
        <v>1983</v>
      </c>
      <c r="C982" t="s">
        <v>2018</v>
      </c>
      <c r="D982" t="s">
        <v>15</v>
      </c>
      <c r="E982" t="s">
        <v>119</v>
      </c>
      <c r="F982" t="s">
        <v>17</v>
      </c>
      <c r="G982" t="s">
        <v>428</v>
      </c>
      <c r="I982" t="s">
        <v>2019</v>
      </c>
      <c r="J982">
        <v>74.16</v>
      </c>
      <c r="K982" s="2">
        <v>38929</v>
      </c>
      <c r="M982" t="s">
        <v>20</v>
      </c>
    </row>
    <row r="983" spans="1:13" x14ac:dyDescent="0.25">
      <c r="A983" t="str">
        <f>VLOOKUP(C983,[1]резевр!C:D,2,TRUE)</f>
        <v>Амурский</v>
      </c>
      <c r="B983" t="s">
        <v>1983</v>
      </c>
      <c r="C983" t="s">
        <v>2020</v>
      </c>
      <c r="D983" t="s">
        <v>15</v>
      </c>
      <c r="E983" t="s">
        <v>2021</v>
      </c>
      <c r="F983" t="s">
        <v>69</v>
      </c>
      <c r="G983" t="s">
        <v>1483</v>
      </c>
      <c r="I983" t="s">
        <v>1614</v>
      </c>
      <c r="J983">
        <v>1700</v>
      </c>
      <c r="K983" s="2">
        <v>38190</v>
      </c>
      <c r="M983" t="s">
        <v>30</v>
      </c>
    </row>
    <row r="984" spans="1:13" x14ac:dyDescent="0.25">
      <c r="A984" t="str">
        <f>VLOOKUP(C984,[1]резевр!C:D,2,TRUE)</f>
        <v>Амурский</v>
      </c>
      <c r="B984" t="s">
        <v>1983</v>
      </c>
      <c r="C984" t="s">
        <v>2022</v>
      </c>
      <c r="D984" t="s">
        <v>15</v>
      </c>
      <c r="E984" t="s">
        <v>938</v>
      </c>
      <c r="F984" t="s">
        <v>17</v>
      </c>
      <c r="G984" t="s">
        <v>428</v>
      </c>
      <c r="I984" t="s">
        <v>2023</v>
      </c>
      <c r="J984">
        <v>216.44</v>
      </c>
      <c r="K984" s="2">
        <v>38929</v>
      </c>
      <c r="M984" t="s">
        <v>20</v>
      </c>
    </row>
    <row r="985" spans="1:13" x14ac:dyDescent="0.25">
      <c r="A985" t="str">
        <f>VLOOKUP(C985,[1]резевр!C:D,2,TRUE)</f>
        <v>Амурский</v>
      </c>
      <c r="B985" t="s">
        <v>1983</v>
      </c>
      <c r="C985" t="s">
        <v>2024</v>
      </c>
      <c r="D985" t="s">
        <v>15</v>
      </c>
      <c r="E985" t="s">
        <v>2025</v>
      </c>
      <c r="F985" t="s">
        <v>69</v>
      </c>
      <c r="G985" t="s">
        <v>1483</v>
      </c>
      <c r="I985" t="s">
        <v>1614</v>
      </c>
      <c r="J985">
        <v>1500</v>
      </c>
      <c r="K985" s="2">
        <v>38193</v>
      </c>
      <c r="M985" t="s">
        <v>30</v>
      </c>
    </row>
    <row r="986" spans="1:13" x14ac:dyDescent="0.25">
      <c r="A986" t="str">
        <f>VLOOKUP(C986,[1]резевр!C:D,2,TRUE)</f>
        <v>Амурский</v>
      </c>
      <c r="B986" t="s">
        <v>1983</v>
      </c>
      <c r="C986" t="s">
        <v>2026</v>
      </c>
      <c r="D986" t="s">
        <v>15</v>
      </c>
      <c r="E986" t="s">
        <v>2027</v>
      </c>
      <c r="F986" t="s">
        <v>69</v>
      </c>
      <c r="G986" t="s">
        <v>1483</v>
      </c>
      <c r="I986" t="s">
        <v>2028</v>
      </c>
      <c r="J986">
        <v>1400</v>
      </c>
      <c r="K986" s="2">
        <v>38193</v>
      </c>
      <c r="M986" t="s">
        <v>30</v>
      </c>
    </row>
    <row r="987" spans="1:13" x14ac:dyDescent="0.25">
      <c r="A987" t="str">
        <f>VLOOKUP(C987,[1]резевр!C:D,2,TRUE)</f>
        <v>Амурский</v>
      </c>
      <c r="B987" t="s">
        <v>1983</v>
      </c>
      <c r="C987" t="s">
        <v>2029</v>
      </c>
      <c r="D987" t="s">
        <v>15</v>
      </c>
      <c r="E987" t="s">
        <v>2030</v>
      </c>
      <c r="F987" t="s">
        <v>69</v>
      </c>
      <c r="G987" t="s">
        <v>1483</v>
      </c>
      <c r="I987" t="s">
        <v>2015</v>
      </c>
      <c r="J987">
        <v>1400</v>
      </c>
      <c r="K987" s="2">
        <v>38193</v>
      </c>
      <c r="M987" t="s">
        <v>30</v>
      </c>
    </row>
    <row r="988" spans="1:13" x14ac:dyDescent="0.25">
      <c r="A988" t="str">
        <f>VLOOKUP(C988,[1]резевр!C:D,2,TRUE)</f>
        <v>Амурский</v>
      </c>
      <c r="B988" t="s">
        <v>1983</v>
      </c>
      <c r="C988" t="s">
        <v>2031</v>
      </c>
      <c r="D988" t="s">
        <v>15</v>
      </c>
      <c r="E988" t="s">
        <v>2032</v>
      </c>
      <c r="F988" t="s">
        <v>69</v>
      </c>
      <c r="G988" t="s">
        <v>1483</v>
      </c>
      <c r="I988" t="s">
        <v>2006</v>
      </c>
      <c r="J988">
        <v>1400</v>
      </c>
      <c r="K988" s="2">
        <v>38193</v>
      </c>
      <c r="M988" t="s">
        <v>30</v>
      </c>
    </row>
    <row r="989" spans="1:13" x14ac:dyDescent="0.25">
      <c r="A989" t="str">
        <f>VLOOKUP(C989,[1]резевр!C:D,2,TRUE)</f>
        <v>Амурский</v>
      </c>
      <c r="B989" t="s">
        <v>1983</v>
      </c>
      <c r="C989" t="s">
        <v>2033</v>
      </c>
      <c r="D989" t="s">
        <v>15</v>
      </c>
      <c r="E989" t="s">
        <v>2034</v>
      </c>
      <c r="F989" t="s">
        <v>69</v>
      </c>
      <c r="G989" t="s">
        <v>1483</v>
      </c>
      <c r="I989" t="s">
        <v>1614</v>
      </c>
      <c r="J989">
        <v>1500</v>
      </c>
      <c r="K989" s="2">
        <v>38193</v>
      </c>
      <c r="M989" t="s">
        <v>30</v>
      </c>
    </row>
    <row r="990" spans="1:13" x14ac:dyDescent="0.25">
      <c r="A990" t="str">
        <f>VLOOKUP(C990,[1]резевр!C:D,2,TRUE)</f>
        <v>Амурский</v>
      </c>
      <c r="B990" t="s">
        <v>1983</v>
      </c>
      <c r="C990" t="s">
        <v>2035</v>
      </c>
      <c r="D990" t="s">
        <v>15</v>
      </c>
      <c r="E990" t="s">
        <v>2036</v>
      </c>
      <c r="F990" t="s">
        <v>69</v>
      </c>
      <c r="G990" t="s">
        <v>1483</v>
      </c>
      <c r="I990" t="s">
        <v>1614</v>
      </c>
      <c r="J990">
        <v>1500</v>
      </c>
      <c r="K990" s="2">
        <v>38193</v>
      </c>
      <c r="M990" t="s">
        <v>30</v>
      </c>
    </row>
    <row r="991" spans="1:13" x14ac:dyDescent="0.25">
      <c r="A991" t="str">
        <f>VLOOKUP(C991,[1]резевр!C:D,2,TRUE)</f>
        <v>Амурский</v>
      </c>
      <c r="B991" t="s">
        <v>1983</v>
      </c>
      <c r="C991" t="s">
        <v>2037</v>
      </c>
      <c r="D991" t="s">
        <v>15</v>
      </c>
      <c r="E991" t="s">
        <v>2038</v>
      </c>
      <c r="F991" t="s">
        <v>69</v>
      </c>
      <c r="G991" t="s">
        <v>1483</v>
      </c>
      <c r="I991" t="s">
        <v>1614</v>
      </c>
      <c r="J991">
        <v>1600</v>
      </c>
      <c r="K991" s="2">
        <v>38193</v>
      </c>
      <c r="M991" t="s">
        <v>30</v>
      </c>
    </row>
    <row r="992" spans="1:13" x14ac:dyDescent="0.25">
      <c r="A992" t="str">
        <f>VLOOKUP(C992,[1]резевр!C:D,2,TRUE)</f>
        <v>Амурский</v>
      </c>
      <c r="B992" t="s">
        <v>1983</v>
      </c>
      <c r="C992" t="s">
        <v>2039</v>
      </c>
      <c r="D992" t="s">
        <v>15</v>
      </c>
      <c r="E992" t="s">
        <v>2040</v>
      </c>
      <c r="F992" t="s">
        <v>69</v>
      </c>
      <c r="G992" t="s">
        <v>70</v>
      </c>
      <c r="I992" t="s">
        <v>38</v>
      </c>
      <c r="J992">
        <v>1410</v>
      </c>
      <c r="K992" s="2">
        <v>38641</v>
      </c>
      <c r="M992" t="s">
        <v>30</v>
      </c>
    </row>
    <row r="993" spans="1:13" x14ac:dyDescent="0.25">
      <c r="A993" t="str">
        <f>VLOOKUP(C993,[1]резевр!C:D,2,TRUE)</f>
        <v>Амурский</v>
      </c>
      <c r="B993" t="s">
        <v>1983</v>
      </c>
      <c r="C993" t="s">
        <v>2041</v>
      </c>
      <c r="D993" t="s">
        <v>15</v>
      </c>
      <c r="E993" t="s">
        <v>2042</v>
      </c>
      <c r="F993" t="s">
        <v>69</v>
      </c>
      <c r="G993" t="s">
        <v>1483</v>
      </c>
      <c r="I993" t="s">
        <v>1614</v>
      </c>
      <c r="J993">
        <v>1600</v>
      </c>
      <c r="K993" s="2">
        <v>38193</v>
      </c>
      <c r="M993" t="s">
        <v>30</v>
      </c>
    </row>
    <row r="994" spans="1:13" x14ac:dyDescent="0.25">
      <c r="A994" t="str">
        <f>VLOOKUP(C994,[1]резевр!C:D,2,TRUE)</f>
        <v>Амурский</v>
      </c>
      <c r="B994" t="s">
        <v>1983</v>
      </c>
      <c r="C994" t="s">
        <v>2043</v>
      </c>
      <c r="D994" t="s">
        <v>15</v>
      </c>
      <c r="E994" t="s">
        <v>2044</v>
      </c>
      <c r="F994" t="s">
        <v>69</v>
      </c>
      <c r="G994" t="s">
        <v>1483</v>
      </c>
      <c r="I994" t="s">
        <v>1614</v>
      </c>
      <c r="J994">
        <v>1500</v>
      </c>
      <c r="K994" s="2">
        <v>38193</v>
      </c>
      <c r="M994" t="s">
        <v>30</v>
      </c>
    </row>
    <row r="995" spans="1:13" x14ac:dyDescent="0.25">
      <c r="A995" t="str">
        <f>VLOOKUP(C995,[1]резевр!C:D,2,TRUE)</f>
        <v>Амурский</v>
      </c>
      <c r="B995" t="s">
        <v>1983</v>
      </c>
      <c r="C995" t="s">
        <v>2045</v>
      </c>
      <c r="D995" t="s">
        <v>15</v>
      </c>
      <c r="E995" t="s">
        <v>2046</v>
      </c>
      <c r="F995" t="s">
        <v>69</v>
      </c>
      <c r="G995" t="s">
        <v>1483</v>
      </c>
      <c r="I995" t="s">
        <v>1614</v>
      </c>
      <c r="J995">
        <v>1500</v>
      </c>
      <c r="K995" s="2">
        <v>38194</v>
      </c>
      <c r="M995" t="s">
        <v>30</v>
      </c>
    </row>
    <row r="996" spans="1:13" x14ac:dyDescent="0.25">
      <c r="A996" t="str">
        <f>VLOOKUP(C996,[1]резевр!C:D,2,TRUE)</f>
        <v>Амурский</v>
      </c>
      <c r="B996" t="s">
        <v>1983</v>
      </c>
      <c r="C996" t="s">
        <v>2047</v>
      </c>
      <c r="D996" t="s">
        <v>15</v>
      </c>
      <c r="E996" t="s">
        <v>2048</v>
      </c>
      <c r="F996" t="s">
        <v>69</v>
      </c>
      <c r="G996" t="s">
        <v>1483</v>
      </c>
      <c r="I996" t="s">
        <v>1614</v>
      </c>
      <c r="J996">
        <v>1410</v>
      </c>
      <c r="K996" s="2">
        <v>38928</v>
      </c>
      <c r="M996" t="s">
        <v>30</v>
      </c>
    </row>
    <row r="997" spans="1:13" x14ac:dyDescent="0.25">
      <c r="A997" t="str">
        <f>VLOOKUP(C997,[1]резевр!C:D,2,TRUE)</f>
        <v>Амурский</v>
      </c>
      <c r="B997" t="s">
        <v>1983</v>
      </c>
      <c r="C997" t="s">
        <v>2049</v>
      </c>
      <c r="D997" t="s">
        <v>15</v>
      </c>
      <c r="E997" t="s">
        <v>32</v>
      </c>
      <c r="F997" t="s">
        <v>17</v>
      </c>
      <c r="G997" t="s">
        <v>428</v>
      </c>
      <c r="I997" t="s">
        <v>2050</v>
      </c>
      <c r="J997">
        <v>3285.22</v>
      </c>
      <c r="K997" s="2">
        <v>39888</v>
      </c>
      <c r="M997" t="s">
        <v>20</v>
      </c>
    </row>
    <row r="998" spans="1:13" x14ac:dyDescent="0.25">
      <c r="A998" t="str">
        <f>VLOOKUP(C998,[1]резевр!C:D,2,TRUE)</f>
        <v>Амурский</v>
      </c>
      <c r="B998" t="s">
        <v>1983</v>
      </c>
      <c r="C998" t="s">
        <v>2051</v>
      </c>
      <c r="D998" t="s">
        <v>15</v>
      </c>
      <c r="E998" t="s">
        <v>2052</v>
      </c>
      <c r="F998" t="s">
        <v>69</v>
      </c>
      <c r="G998" t="s">
        <v>1483</v>
      </c>
      <c r="I998" t="s">
        <v>1614</v>
      </c>
      <c r="J998">
        <v>1500</v>
      </c>
      <c r="K998" s="2">
        <v>38195</v>
      </c>
      <c r="M998" t="s">
        <v>30</v>
      </c>
    </row>
    <row r="999" spans="1:13" x14ac:dyDescent="0.25">
      <c r="A999" t="str">
        <f>VLOOKUP(C999,[1]резевр!C:D,2,TRUE)</f>
        <v>Амурский</v>
      </c>
      <c r="B999" t="s">
        <v>1983</v>
      </c>
      <c r="C999" t="s">
        <v>2053</v>
      </c>
      <c r="D999" t="s">
        <v>15</v>
      </c>
      <c r="E999" t="s">
        <v>2054</v>
      </c>
      <c r="F999" t="s">
        <v>69</v>
      </c>
      <c r="G999" t="s">
        <v>1483</v>
      </c>
      <c r="I999" t="s">
        <v>2015</v>
      </c>
      <c r="J999">
        <v>1600</v>
      </c>
      <c r="K999" s="2">
        <v>38195</v>
      </c>
      <c r="M999" t="s">
        <v>30</v>
      </c>
    </row>
    <row r="1000" spans="1:13" x14ac:dyDescent="0.25">
      <c r="A1000" t="str">
        <f>VLOOKUP(C1000,[1]резевр!C:D,2,TRUE)</f>
        <v>Амурский</v>
      </c>
      <c r="B1000" t="s">
        <v>1983</v>
      </c>
      <c r="C1000" t="s">
        <v>2055</v>
      </c>
      <c r="D1000" t="s">
        <v>15</v>
      </c>
      <c r="E1000" t="s">
        <v>2056</v>
      </c>
      <c r="F1000" t="s">
        <v>69</v>
      </c>
      <c r="G1000" t="s">
        <v>1483</v>
      </c>
      <c r="I1000" t="s">
        <v>1614</v>
      </c>
      <c r="J1000">
        <v>1500</v>
      </c>
      <c r="K1000" s="2">
        <v>38197</v>
      </c>
      <c r="M1000" t="s">
        <v>30</v>
      </c>
    </row>
    <row r="1001" spans="1:13" x14ac:dyDescent="0.25">
      <c r="A1001" t="str">
        <f>VLOOKUP(C1001,[1]резевр!C:D,2,TRUE)</f>
        <v>Амурский</v>
      </c>
      <c r="B1001" t="s">
        <v>1983</v>
      </c>
      <c r="C1001" t="s">
        <v>2057</v>
      </c>
      <c r="D1001" t="s">
        <v>15</v>
      </c>
      <c r="E1001" t="s">
        <v>2058</v>
      </c>
      <c r="F1001" t="s">
        <v>69</v>
      </c>
      <c r="G1001" t="s">
        <v>1483</v>
      </c>
      <c r="I1001" t="s">
        <v>1614</v>
      </c>
      <c r="J1001">
        <v>1600</v>
      </c>
      <c r="K1001" s="2">
        <v>38197</v>
      </c>
      <c r="M1001" t="s">
        <v>30</v>
      </c>
    </row>
    <row r="1002" spans="1:13" x14ac:dyDescent="0.25">
      <c r="A1002" t="str">
        <f>VLOOKUP(C1002,[1]резевр!C:D,2,TRUE)</f>
        <v>Амурский</v>
      </c>
      <c r="B1002" t="s">
        <v>1983</v>
      </c>
      <c r="C1002" t="s">
        <v>2059</v>
      </c>
      <c r="D1002" t="s">
        <v>15</v>
      </c>
      <c r="E1002" t="s">
        <v>2060</v>
      </c>
      <c r="F1002" t="s">
        <v>69</v>
      </c>
      <c r="G1002" t="s">
        <v>1483</v>
      </c>
      <c r="I1002" t="s">
        <v>1614</v>
      </c>
      <c r="J1002">
        <v>1500</v>
      </c>
      <c r="K1002" s="2">
        <v>38197</v>
      </c>
      <c r="M1002" t="s">
        <v>30</v>
      </c>
    </row>
    <row r="1003" spans="1:13" x14ac:dyDescent="0.25">
      <c r="A1003" t="str">
        <f>VLOOKUP(C1003,[1]резевр!C:D,2,TRUE)</f>
        <v>Амурский</v>
      </c>
      <c r="B1003" t="s">
        <v>1983</v>
      </c>
      <c r="C1003" t="s">
        <v>2061</v>
      </c>
      <c r="D1003" t="s">
        <v>15</v>
      </c>
      <c r="E1003" t="s">
        <v>2062</v>
      </c>
      <c r="F1003" t="s">
        <v>69</v>
      </c>
      <c r="G1003" t="s">
        <v>1483</v>
      </c>
      <c r="I1003" t="s">
        <v>1614</v>
      </c>
      <c r="J1003">
        <v>1500</v>
      </c>
      <c r="K1003" s="2">
        <v>38197</v>
      </c>
      <c r="M1003" t="s">
        <v>30</v>
      </c>
    </row>
    <row r="1004" spans="1:13" x14ac:dyDescent="0.25">
      <c r="A1004" t="str">
        <f>VLOOKUP(C1004,[1]резевр!C:D,2,TRUE)</f>
        <v>Амурский</v>
      </c>
      <c r="B1004" t="s">
        <v>1983</v>
      </c>
      <c r="C1004" t="s">
        <v>2063</v>
      </c>
      <c r="D1004" t="s">
        <v>15</v>
      </c>
      <c r="E1004" t="s">
        <v>2064</v>
      </c>
      <c r="F1004" t="s">
        <v>69</v>
      </c>
      <c r="G1004" t="s">
        <v>1483</v>
      </c>
      <c r="I1004" t="s">
        <v>1614</v>
      </c>
      <c r="J1004">
        <v>1500</v>
      </c>
      <c r="K1004" s="2">
        <v>38197</v>
      </c>
      <c r="M1004" t="s">
        <v>30</v>
      </c>
    </row>
    <row r="1005" spans="1:13" x14ac:dyDescent="0.25">
      <c r="A1005" t="str">
        <f>VLOOKUP(C1005,[1]резевр!C:D,2,TRUE)</f>
        <v>Амурский</v>
      </c>
      <c r="B1005" t="s">
        <v>1983</v>
      </c>
      <c r="C1005" t="s">
        <v>2065</v>
      </c>
      <c r="D1005" t="s">
        <v>15</v>
      </c>
      <c r="E1005" t="s">
        <v>2066</v>
      </c>
      <c r="F1005" t="s">
        <v>69</v>
      </c>
      <c r="G1005" t="s">
        <v>1483</v>
      </c>
      <c r="I1005" t="s">
        <v>1614</v>
      </c>
      <c r="J1005">
        <v>1500</v>
      </c>
      <c r="K1005" s="2">
        <v>38197</v>
      </c>
      <c r="M1005" t="s">
        <v>30</v>
      </c>
    </row>
    <row r="1006" spans="1:13" x14ac:dyDescent="0.25">
      <c r="A1006" t="str">
        <f>VLOOKUP(C1006,[1]резевр!C:D,2,TRUE)</f>
        <v>Амурский</v>
      </c>
      <c r="B1006" t="s">
        <v>1983</v>
      </c>
      <c r="C1006" t="s">
        <v>2067</v>
      </c>
      <c r="D1006" t="s">
        <v>15</v>
      </c>
      <c r="E1006" t="s">
        <v>2068</v>
      </c>
      <c r="F1006" t="s">
        <v>69</v>
      </c>
      <c r="G1006" t="s">
        <v>1483</v>
      </c>
      <c r="I1006" t="s">
        <v>1614</v>
      </c>
      <c r="J1006">
        <v>1500</v>
      </c>
      <c r="K1006" s="2">
        <v>38197</v>
      </c>
      <c r="M1006" t="s">
        <v>30</v>
      </c>
    </row>
    <row r="1007" spans="1:13" x14ac:dyDescent="0.25">
      <c r="A1007" t="str">
        <f>VLOOKUP(C1007,[1]резевр!C:D,2,TRUE)</f>
        <v>Амурский</v>
      </c>
      <c r="B1007" t="s">
        <v>1983</v>
      </c>
      <c r="C1007" t="s">
        <v>2069</v>
      </c>
      <c r="D1007" t="s">
        <v>15</v>
      </c>
      <c r="E1007" t="s">
        <v>2070</v>
      </c>
      <c r="F1007" t="s">
        <v>69</v>
      </c>
      <c r="G1007" t="s">
        <v>1483</v>
      </c>
      <c r="I1007" t="s">
        <v>1614</v>
      </c>
      <c r="J1007">
        <v>1500</v>
      </c>
      <c r="K1007" s="2">
        <v>38197</v>
      </c>
      <c r="M1007" t="s">
        <v>30</v>
      </c>
    </row>
    <row r="1008" spans="1:13" x14ac:dyDescent="0.25">
      <c r="A1008" t="str">
        <f>VLOOKUP(C1008,[1]резевр!C:D,2,TRUE)</f>
        <v>Амурский</v>
      </c>
      <c r="B1008" t="s">
        <v>1983</v>
      </c>
      <c r="C1008" t="s">
        <v>2071</v>
      </c>
      <c r="D1008" t="s">
        <v>15</v>
      </c>
      <c r="E1008" t="s">
        <v>2072</v>
      </c>
      <c r="F1008" t="s">
        <v>69</v>
      </c>
      <c r="G1008" t="s">
        <v>1483</v>
      </c>
      <c r="I1008" t="s">
        <v>1614</v>
      </c>
      <c r="J1008">
        <v>1500</v>
      </c>
      <c r="K1008" s="2">
        <v>38197</v>
      </c>
      <c r="M1008" t="s">
        <v>30</v>
      </c>
    </row>
    <row r="1009" spans="1:13" x14ac:dyDescent="0.25">
      <c r="A1009" t="str">
        <f>VLOOKUP(C1009,[1]резевр!C:D,2,TRUE)</f>
        <v>Амурский</v>
      </c>
      <c r="B1009" t="s">
        <v>1983</v>
      </c>
      <c r="C1009" t="s">
        <v>2073</v>
      </c>
      <c r="D1009" t="s">
        <v>15</v>
      </c>
      <c r="E1009" t="s">
        <v>2074</v>
      </c>
      <c r="F1009" t="s">
        <v>69</v>
      </c>
      <c r="G1009" t="s">
        <v>1483</v>
      </c>
      <c r="I1009" t="s">
        <v>1614</v>
      </c>
      <c r="J1009">
        <v>1500</v>
      </c>
      <c r="K1009" s="2">
        <v>38197</v>
      </c>
      <c r="M1009" t="s">
        <v>30</v>
      </c>
    </row>
    <row r="1010" spans="1:13" x14ac:dyDescent="0.25">
      <c r="A1010" t="str">
        <f>VLOOKUP(C1010,[1]резевр!C:D,2,TRUE)</f>
        <v>Амурский</v>
      </c>
      <c r="B1010" t="s">
        <v>1983</v>
      </c>
      <c r="C1010" t="s">
        <v>2075</v>
      </c>
      <c r="D1010" t="s">
        <v>15</v>
      </c>
      <c r="E1010" t="s">
        <v>2076</v>
      </c>
      <c r="F1010" t="s">
        <v>69</v>
      </c>
      <c r="G1010" t="s">
        <v>1483</v>
      </c>
      <c r="I1010" t="s">
        <v>1614</v>
      </c>
      <c r="J1010">
        <v>1500</v>
      </c>
      <c r="K1010" s="2">
        <v>38197</v>
      </c>
      <c r="M1010" t="s">
        <v>30</v>
      </c>
    </row>
    <row r="1011" spans="1:13" x14ac:dyDescent="0.25">
      <c r="A1011" t="str">
        <f>VLOOKUP(C1011,[1]резевр!C:D,2,TRUE)</f>
        <v>Амурский</v>
      </c>
      <c r="B1011" t="s">
        <v>1983</v>
      </c>
      <c r="C1011" t="s">
        <v>2077</v>
      </c>
      <c r="D1011" t="s">
        <v>15</v>
      </c>
      <c r="E1011" t="s">
        <v>2078</v>
      </c>
      <c r="F1011" t="s">
        <v>69</v>
      </c>
      <c r="G1011" t="s">
        <v>1483</v>
      </c>
      <c r="I1011" t="s">
        <v>1614</v>
      </c>
      <c r="J1011">
        <v>1500</v>
      </c>
      <c r="K1011" s="2">
        <v>38197</v>
      </c>
      <c r="M1011" t="s">
        <v>30</v>
      </c>
    </row>
    <row r="1012" spans="1:13" x14ac:dyDescent="0.25">
      <c r="A1012" t="str">
        <f>VLOOKUP(C1012,[1]резевр!C:D,2,TRUE)</f>
        <v>Амурский</v>
      </c>
      <c r="B1012" t="s">
        <v>1983</v>
      </c>
      <c r="C1012" t="s">
        <v>2079</v>
      </c>
      <c r="D1012" t="s">
        <v>15</v>
      </c>
      <c r="E1012" t="s">
        <v>2080</v>
      </c>
      <c r="F1012" t="s">
        <v>69</v>
      </c>
      <c r="G1012" t="s">
        <v>1483</v>
      </c>
      <c r="I1012" t="s">
        <v>1614</v>
      </c>
      <c r="J1012">
        <v>1500</v>
      </c>
      <c r="K1012" s="2">
        <v>38197</v>
      </c>
      <c r="M1012" t="s">
        <v>30</v>
      </c>
    </row>
    <row r="1013" spans="1:13" x14ac:dyDescent="0.25">
      <c r="A1013" t="str">
        <f>VLOOKUP(C1013,[1]резевр!C:D,2,TRUE)</f>
        <v>Амурский</v>
      </c>
      <c r="B1013" t="s">
        <v>1983</v>
      </c>
      <c r="C1013" t="s">
        <v>2081</v>
      </c>
      <c r="D1013" t="s">
        <v>15</v>
      </c>
      <c r="E1013" t="s">
        <v>2082</v>
      </c>
      <c r="F1013" t="s">
        <v>69</v>
      </c>
      <c r="G1013" t="s">
        <v>1483</v>
      </c>
      <c r="I1013" t="s">
        <v>1614</v>
      </c>
      <c r="J1013">
        <v>1500</v>
      </c>
      <c r="K1013" s="2">
        <v>38197</v>
      </c>
      <c r="M1013" t="s">
        <v>30</v>
      </c>
    </row>
    <row r="1014" spans="1:13" x14ac:dyDescent="0.25">
      <c r="A1014" t="str">
        <f>VLOOKUP(C1014,[1]резевр!C:D,2,TRUE)</f>
        <v>Амурский</v>
      </c>
      <c r="B1014" t="s">
        <v>1983</v>
      </c>
      <c r="C1014" t="s">
        <v>2083</v>
      </c>
      <c r="D1014" t="s">
        <v>15</v>
      </c>
      <c r="E1014" t="s">
        <v>2084</v>
      </c>
      <c r="F1014" t="s">
        <v>69</v>
      </c>
      <c r="G1014" t="s">
        <v>1483</v>
      </c>
      <c r="I1014" t="s">
        <v>1614</v>
      </c>
      <c r="J1014">
        <v>1500</v>
      </c>
      <c r="K1014" s="2">
        <v>38197</v>
      </c>
      <c r="M1014" t="s">
        <v>30</v>
      </c>
    </row>
    <row r="1015" spans="1:13" x14ac:dyDescent="0.25">
      <c r="A1015" t="str">
        <f>VLOOKUP(C1015,[1]резевр!C:D,2,TRUE)</f>
        <v>Амурский</v>
      </c>
      <c r="B1015" t="s">
        <v>1983</v>
      </c>
      <c r="C1015" t="s">
        <v>2085</v>
      </c>
      <c r="D1015" t="s">
        <v>15</v>
      </c>
      <c r="E1015" t="s">
        <v>2086</v>
      </c>
      <c r="F1015" t="s">
        <v>69</v>
      </c>
      <c r="G1015" t="s">
        <v>1483</v>
      </c>
      <c r="I1015" t="s">
        <v>1614</v>
      </c>
      <c r="J1015">
        <v>1500</v>
      </c>
      <c r="K1015" s="2">
        <v>38197</v>
      </c>
      <c r="M1015" t="s">
        <v>30</v>
      </c>
    </row>
    <row r="1016" spans="1:13" x14ac:dyDescent="0.25">
      <c r="A1016" t="str">
        <f>VLOOKUP(C1016,[1]резевр!C:D,2,TRUE)</f>
        <v>Амурский</v>
      </c>
      <c r="B1016" t="s">
        <v>1983</v>
      </c>
      <c r="C1016" t="s">
        <v>2087</v>
      </c>
      <c r="D1016" t="s">
        <v>15</v>
      </c>
      <c r="E1016" t="s">
        <v>2088</v>
      </c>
      <c r="F1016" t="s">
        <v>69</v>
      </c>
      <c r="G1016" t="s">
        <v>1483</v>
      </c>
      <c r="I1016" t="s">
        <v>1614</v>
      </c>
      <c r="J1016">
        <v>1500</v>
      </c>
      <c r="K1016" s="2">
        <v>38197</v>
      </c>
      <c r="M1016" t="s">
        <v>30</v>
      </c>
    </row>
    <row r="1017" spans="1:13" x14ac:dyDescent="0.25">
      <c r="A1017" t="str">
        <f>VLOOKUP(C1017,[1]резевр!C:D,2,TRUE)</f>
        <v>Амурский</v>
      </c>
      <c r="B1017" t="s">
        <v>1983</v>
      </c>
      <c r="C1017" t="s">
        <v>2089</v>
      </c>
      <c r="D1017" t="s">
        <v>15</v>
      </c>
      <c r="E1017" t="s">
        <v>2090</v>
      </c>
      <c r="F1017" t="s">
        <v>69</v>
      </c>
      <c r="G1017" t="s">
        <v>1483</v>
      </c>
      <c r="I1017" t="s">
        <v>1614</v>
      </c>
      <c r="J1017">
        <v>1500</v>
      </c>
      <c r="K1017" s="2">
        <v>38197</v>
      </c>
      <c r="M1017" t="s">
        <v>30</v>
      </c>
    </row>
    <row r="1018" spans="1:13" x14ac:dyDescent="0.25">
      <c r="A1018" t="str">
        <f>VLOOKUP(C1018,[1]резевр!C:D,2,TRUE)</f>
        <v>Амурский</v>
      </c>
      <c r="B1018" t="s">
        <v>1983</v>
      </c>
      <c r="C1018" t="s">
        <v>2091</v>
      </c>
      <c r="D1018" t="s">
        <v>15</v>
      </c>
      <c r="E1018" t="s">
        <v>2092</v>
      </c>
      <c r="F1018" t="s">
        <v>69</v>
      </c>
      <c r="G1018" t="s">
        <v>1483</v>
      </c>
      <c r="I1018" t="s">
        <v>1614</v>
      </c>
      <c r="J1018">
        <v>1400</v>
      </c>
      <c r="K1018" s="2">
        <v>38197</v>
      </c>
      <c r="M1018" t="s">
        <v>30</v>
      </c>
    </row>
    <row r="1019" spans="1:13" x14ac:dyDescent="0.25">
      <c r="A1019" t="str">
        <f>VLOOKUP(C1019,[1]резевр!C:D,2,TRUE)</f>
        <v>Амурский</v>
      </c>
      <c r="B1019" t="s">
        <v>1983</v>
      </c>
      <c r="C1019" t="s">
        <v>2093</v>
      </c>
      <c r="D1019" t="s">
        <v>15</v>
      </c>
      <c r="E1019" t="s">
        <v>2094</v>
      </c>
      <c r="F1019" t="s">
        <v>69</v>
      </c>
      <c r="G1019" t="s">
        <v>1483</v>
      </c>
      <c r="I1019" t="s">
        <v>1614</v>
      </c>
      <c r="J1019">
        <v>1500</v>
      </c>
      <c r="K1019" s="2">
        <v>38197</v>
      </c>
      <c r="M1019" t="s">
        <v>30</v>
      </c>
    </row>
    <row r="1020" spans="1:13" x14ac:dyDescent="0.25">
      <c r="A1020" t="str">
        <f>VLOOKUP(C1020,[1]резевр!C:D,2,TRUE)</f>
        <v>Амурский</v>
      </c>
      <c r="B1020" t="s">
        <v>1983</v>
      </c>
      <c r="C1020" t="s">
        <v>2095</v>
      </c>
      <c r="D1020" t="s">
        <v>15</v>
      </c>
      <c r="E1020" t="s">
        <v>2096</v>
      </c>
      <c r="F1020" t="s">
        <v>69</v>
      </c>
      <c r="G1020" t="s">
        <v>1483</v>
      </c>
      <c r="I1020" t="s">
        <v>1614</v>
      </c>
      <c r="J1020">
        <v>1500</v>
      </c>
      <c r="K1020" s="2">
        <v>38197</v>
      </c>
      <c r="M1020" t="s">
        <v>30</v>
      </c>
    </row>
    <row r="1021" spans="1:13" x14ac:dyDescent="0.25">
      <c r="A1021" t="str">
        <f>VLOOKUP(C1021,[1]резевр!C:D,2,TRUE)</f>
        <v>Амурский</v>
      </c>
      <c r="B1021" t="s">
        <v>1983</v>
      </c>
      <c r="C1021" t="s">
        <v>2097</v>
      </c>
      <c r="D1021" t="s">
        <v>15</v>
      </c>
      <c r="E1021" t="s">
        <v>2098</v>
      </c>
      <c r="F1021" t="s">
        <v>69</v>
      </c>
      <c r="G1021" t="s">
        <v>1483</v>
      </c>
      <c r="I1021" t="s">
        <v>1614</v>
      </c>
      <c r="J1021">
        <v>1500</v>
      </c>
      <c r="K1021" s="2">
        <v>38197</v>
      </c>
      <c r="M1021" t="s">
        <v>30</v>
      </c>
    </row>
    <row r="1022" spans="1:13" x14ac:dyDescent="0.25">
      <c r="A1022" t="str">
        <f>VLOOKUP(C1022,[1]резевр!C:D,2,TRUE)</f>
        <v>Амурский</v>
      </c>
      <c r="B1022" t="s">
        <v>1983</v>
      </c>
      <c r="C1022" t="s">
        <v>2099</v>
      </c>
      <c r="D1022" t="s">
        <v>15</v>
      </c>
      <c r="E1022" t="s">
        <v>2100</v>
      </c>
      <c r="F1022" t="s">
        <v>69</v>
      </c>
      <c r="G1022" t="s">
        <v>1483</v>
      </c>
      <c r="I1022" t="s">
        <v>1614</v>
      </c>
      <c r="J1022">
        <v>1500</v>
      </c>
      <c r="K1022" s="2">
        <v>38197</v>
      </c>
      <c r="M1022" t="s">
        <v>30</v>
      </c>
    </row>
    <row r="1023" spans="1:13" x14ac:dyDescent="0.25">
      <c r="A1023" t="str">
        <f>VLOOKUP(C1023,[1]резевр!C:D,2,TRUE)</f>
        <v>Амурский</v>
      </c>
      <c r="B1023" t="s">
        <v>1983</v>
      </c>
      <c r="C1023" t="s">
        <v>2101</v>
      </c>
      <c r="D1023" t="s">
        <v>15</v>
      </c>
      <c r="E1023" t="s">
        <v>2102</v>
      </c>
      <c r="F1023" t="s">
        <v>69</v>
      </c>
      <c r="G1023" t="s">
        <v>1483</v>
      </c>
      <c r="I1023" t="s">
        <v>1614</v>
      </c>
      <c r="J1023">
        <v>1500</v>
      </c>
      <c r="K1023" s="2">
        <v>38197</v>
      </c>
      <c r="M1023" t="s">
        <v>30</v>
      </c>
    </row>
    <row r="1024" spans="1:13" x14ac:dyDescent="0.25">
      <c r="A1024" t="str">
        <f>VLOOKUP(C1024,[1]резевр!C:D,2,TRUE)</f>
        <v>Амурский</v>
      </c>
      <c r="B1024" t="s">
        <v>1983</v>
      </c>
      <c r="C1024" t="s">
        <v>2103</v>
      </c>
      <c r="D1024" t="s">
        <v>15</v>
      </c>
      <c r="E1024" t="s">
        <v>2104</v>
      </c>
      <c r="F1024" t="s">
        <v>69</v>
      </c>
      <c r="G1024" t="s">
        <v>1483</v>
      </c>
      <c r="I1024" t="s">
        <v>1614</v>
      </c>
      <c r="J1024">
        <v>1500</v>
      </c>
      <c r="K1024" s="2">
        <v>38197</v>
      </c>
      <c r="M1024" t="s">
        <v>30</v>
      </c>
    </row>
    <row r="1025" spans="1:13" x14ac:dyDescent="0.25">
      <c r="A1025" t="str">
        <f>VLOOKUP(C1025,[1]резевр!C:D,2,TRUE)</f>
        <v>Амурский</v>
      </c>
      <c r="B1025" t="s">
        <v>1983</v>
      </c>
      <c r="C1025" t="s">
        <v>2105</v>
      </c>
      <c r="D1025" t="s">
        <v>15</v>
      </c>
      <c r="E1025" t="s">
        <v>2106</v>
      </c>
      <c r="F1025" t="s">
        <v>69</v>
      </c>
      <c r="G1025" t="s">
        <v>1483</v>
      </c>
      <c r="I1025" t="s">
        <v>1614</v>
      </c>
      <c r="J1025">
        <v>1500</v>
      </c>
      <c r="K1025" s="2">
        <v>38197</v>
      </c>
      <c r="M1025" t="s">
        <v>30</v>
      </c>
    </row>
    <row r="1026" spans="1:13" x14ac:dyDescent="0.25">
      <c r="A1026" t="str">
        <f>VLOOKUP(C1026,[1]резевр!C:D,2,TRUE)</f>
        <v>Амурский</v>
      </c>
      <c r="B1026" t="s">
        <v>1983</v>
      </c>
      <c r="C1026" t="s">
        <v>2107</v>
      </c>
      <c r="D1026" t="s">
        <v>15</v>
      </c>
      <c r="E1026" t="s">
        <v>2108</v>
      </c>
      <c r="F1026" t="s">
        <v>69</v>
      </c>
      <c r="G1026" t="s">
        <v>1483</v>
      </c>
      <c r="I1026" t="s">
        <v>1614</v>
      </c>
      <c r="J1026">
        <v>1500</v>
      </c>
      <c r="K1026" s="2">
        <v>38197</v>
      </c>
      <c r="M1026" t="s">
        <v>30</v>
      </c>
    </row>
    <row r="1027" spans="1:13" x14ac:dyDescent="0.25">
      <c r="A1027" t="str">
        <f>VLOOKUP(C1027,[1]резевр!C:D,2,TRUE)</f>
        <v>Амурский</v>
      </c>
      <c r="B1027" t="s">
        <v>1983</v>
      </c>
      <c r="C1027" t="s">
        <v>2109</v>
      </c>
      <c r="D1027" t="s">
        <v>15</v>
      </c>
      <c r="E1027" t="s">
        <v>2110</v>
      </c>
      <c r="F1027" t="s">
        <v>69</v>
      </c>
      <c r="G1027" t="s">
        <v>1483</v>
      </c>
      <c r="I1027" t="s">
        <v>1614</v>
      </c>
      <c r="J1027">
        <v>1500</v>
      </c>
      <c r="K1027" s="2">
        <v>38197</v>
      </c>
      <c r="M1027" t="s">
        <v>30</v>
      </c>
    </row>
    <row r="1028" spans="1:13" x14ac:dyDescent="0.25">
      <c r="A1028" t="str">
        <f>VLOOKUP(C1028,[1]резевр!C:D,2,TRUE)</f>
        <v>Амурский</v>
      </c>
      <c r="B1028" t="s">
        <v>1983</v>
      </c>
      <c r="C1028" t="s">
        <v>2111</v>
      </c>
      <c r="D1028" t="s">
        <v>15</v>
      </c>
      <c r="E1028" t="s">
        <v>2062</v>
      </c>
      <c r="F1028" t="s">
        <v>69</v>
      </c>
      <c r="G1028" t="s">
        <v>1483</v>
      </c>
      <c r="I1028" t="s">
        <v>1614</v>
      </c>
      <c r="J1028">
        <v>1500</v>
      </c>
      <c r="K1028" s="2">
        <v>38197</v>
      </c>
      <c r="M1028" t="s">
        <v>30</v>
      </c>
    </row>
    <row r="1029" spans="1:13" x14ac:dyDescent="0.25">
      <c r="A1029" t="str">
        <f>VLOOKUP(C1029,[1]резевр!C:D,2,TRUE)</f>
        <v>Амурский</v>
      </c>
      <c r="B1029" t="s">
        <v>1983</v>
      </c>
      <c r="C1029" t="s">
        <v>2112</v>
      </c>
      <c r="D1029" t="s">
        <v>15</v>
      </c>
      <c r="E1029" t="s">
        <v>2113</v>
      </c>
      <c r="F1029" t="s">
        <v>69</v>
      </c>
      <c r="G1029" t="s">
        <v>1483</v>
      </c>
      <c r="I1029" t="s">
        <v>1614</v>
      </c>
      <c r="J1029">
        <v>1500</v>
      </c>
      <c r="K1029" s="2">
        <v>38197</v>
      </c>
      <c r="M1029" t="s">
        <v>30</v>
      </c>
    </row>
    <row r="1030" spans="1:13" x14ac:dyDescent="0.25">
      <c r="A1030" t="str">
        <f>VLOOKUP(C1030,[1]резевр!C:D,2,TRUE)</f>
        <v>Амурский</v>
      </c>
      <c r="B1030" t="s">
        <v>1983</v>
      </c>
      <c r="C1030" t="s">
        <v>2114</v>
      </c>
      <c r="D1030" t="s">
        <v>15</v>
      </c>
      <c r="E1030" t="s">
        <v>2115</v>
      </c>
      <c r="F1030" t="s">
        <v>69</v>
      </c>
      <c r="G1030" t="s">
        <v>1483</v>
      </c>
      <c r="I1030" t="s">
        <v>1614</v>
      </c>
      <c r="J1030">
        <v>1500</v>
      </c>
      <c r="K1030" s="2">
        <v>38197</v>
      </c>
      <c r="M1030" t="s">
        <v>30</v>
      </c>
    </row>
    <row r="1031" spans="1:13" x14ac:dyDescent="0.25">
      <c r="A1031" t="str">
        <f>VLOOKUP(C1031,[1]резевр!C:D,2,TRUE)</f>
        <v>Амурский</v>
      </c>
      <c r="B1031" t="s">
        <v>1983</v>
      </c>
      <c r="C1031" t="s">
        <v>2116</v>
      </c>
      <c r="D1031" t="s">
        <v>15</v>
      </c>
      <c r="E1031" t="s">
        <v>2117</v>
      </c>
      <c r="F1031" t="s">
        <v>69</v>
      </c>
      <c r="G1031" t="s">
        <v>1483</v>
      </c>
      <c r="I1031" t="s">
        <v>1614</v>
      </c>
      <c r="J1031">
        <v>1500</v>
      </c>
      <c r="K1031" s="2">
        <v>38197</v>
      </c>
      <c r="M1031" t="s">
        <v>30</v>
      </c>
    </row>
    <row r="1032" spans="1:13" x14ac:dyDescent="0.25">
      <c r="A1032" t="str">
        <f>VLOOKUP(C1032,[1]резевр!C:D,2,TRUE)</f>
        <v>Амурский</v>
      </c>
      <c r="B1032" t="s">
        <v>1983</v>
      </c>
      <c r="C1032" t="s">
        <v>2118</v>
      </c>
      <c r="D1032" t="s">
        <v>15</v>
      </c>
      <c r="E1032" t="s">
        <v>2119</v>
      </c>
      <c r="F1032" t="s">
        <v>69</v>
      </c>
      <c r="G1032" t="s">
        <v>1483</v>
      </c>
      <c r="I1032" t="s">
        <v>1614</v>
      </c>
      <c r="J1032">
        <v>1500</v>
      </c>
      <c r="K1032" s="2">
        <v>38197</v>
      </c>
      <c r="M1032" t="s">
        <v>30</v>
      </c>
    </row>
    <row r="1033" spans="1:13" x14ac:dyDescent="0.25">
      <c r="A1033" t="str">
        <f>VLOOKUP(C1033,[1]резевр!C:D,2,TRUE)</f>
        <v>Амурский</v>
      </c>
      <c r="B1033" t="s">
        <v>1983</v>
      </c>
      <c r="C1033" t="s">
        <v>2120</v>
      </c>
      <c r="D1033" t="s">
        <v>15</v>
      </c>
      <c r="E1033" t="s">
        <v>2121</v>
      </c>
      <c r="F1033" t="s">
        <v>69</v>
      </c>
      <c r="G1033" t="s">
        <v>1483</v>
      </c>
      <c r="I1033" t="s">
        <v>1614</v>
      </c>
      <c r="J1033">
        <v>1500</v>
      </c>
      <c r="K1033" s="2">
        <v>38197</v>
      </c>
      <c r="M1033" t="s">
        <v>30</v>
      </c>
    </row>
    <row r="1034" spans="1:13" x14ac:dyDescent="0.25">
      <c r="A1034" t="str">
        <f>VLOOKUP(C1034,[1]резевр!C:D,2,TRUE)</f>
        <v>Амурский</v>
      </c>
      <c r="B1034" t="s">
        <v>1983</v>
      </c>
      <c r="C1034" t="s">
        <v>2122</v>
      </c>
      <c r="D1034" t="s">
        <v>15</v>
      </c>
      <c r="E1034" t="s">
        <v>2123</v>
      </c>
      <c r="F1034" t="s">
        <v>69</v>
      </c>
      <c r="G1034" t="s">
        <v>1483</v>
      </c>
      <c r="I1034" t="s">
        <v>1614</v>
      </c>
      <c r="J1034">
        <v>1000</v>
      </c>
      <c r="K1034" s="2">
        <v>38197</v>
      </c>
      <c r="M1034" t="s">
        <v>30</v>
      </c>
    </row>
    <row r="1035" spans="1:13" x14ac:dyDescent="0.25">
      <c r="A1035" t="str">
        <f>VLOOKUP(C1035,[1]резевр!C:D,2,TRUE)</f>
        <v>Амурский</v>
      </c>
      <c r="B1035" t="s">
        <v>1983</v>
      </c>
      <c r="C1035" t="s">
        <v>2124</v>
      </c>
      <c r="D1035" t="s">
        <v>15</v>
      </c>
      <c r="E1035" t="s">
        <v>2125</v>
      </c>
      <c r="F1035" t="s">
        <v>69</v>
      </c>
      <c r="G1035" t="s">
        <v>1483</v>
      </c>
      <c r="I1035" t="s">
        <v>1614</v>
      </c>
      <c r="J1035">
        <v>1400</v>
      </c>
      <c r="K1035" s="2">
        <v>38197</v>
      </c>
      <c r="M1035" t="s">
        <v>30</v>
      </c>
    </row>
    <row r="1036" spans="1:13" x14ac:dyDescent="0.25">
      <c r="A1036" t="str">
        <f>VLOOKUP(C1036,[1]резевр!C:D,2,TRUE)</f>
        <v>Амурский</v>
      </c>
      <c r="B1036" t="s">
        <v>1983</v>
      </c>
      <c r="C1036" t="s">
        <v>2126</v>
      </c>
      <c r="D1036" t="s">
        <v>15</v>
      </c>
      <c r="E1036" t="s">
        <v>2127</v>
      </c>
      <c r="F1036" t="s">
        <v>69</v>
      </c>
      <c r="G1036" t="s">
        <v>1483</v>
      </c>
      <c r="I1036" t="s">
        <v>1614</v>
      </c>
      <c r="J1036">
        <v>1500</v>
      </c>
      <c r="K1036" s="2">
        <v>38197</v>
      </c>
      <c r="M1036" t="s">
        <v>30</v>
      </c>
    </row>
    <row r="1037" spans="1:13" x14ac:dyDescent="0.25">
      <c r="A1037" t="str">
        <f>VLOOKUP(C1037,[1]резевр!C:D,2,TRUE)</f>
        <v>Амурский</v>
      </c>
      <c r="B1037" t="s">
        <v>1983</v>
      </c>
      <c r="C1037" t="s">
        <v>2128</v>
      </c>
      <c r="D1037" t="s">
        <v>15</v>
      </c>
      <c r="E1037" t="s">
        <v>2129</v>
      </c>
      <c r="F1037" t="s">
        <v>69</v>
      </c>
      <c r="G1037" t="s">
        <v>1483</v>
      </c>
      <c r="I1037" t="s">
        <v>1614</v>
      </c>
      <c r="J1037">
        <v>800</v>
      </c>
      <c r="K1037" s="2">
        <v>38197</v>
      </c>
      <c r="M1037" t="s">
        <v>30</v>
      </c>
    </row>
    <row r="1038" spans="1:13" x14ac:dyDescent="0.25">
      <c r="A1038" t="str">
        <f>VLOOKUP(C1038,[1]резевр!C:D,2,TRUE)</f>
        <v>Амурский</v>
      </c>
      <c r="B1038" t="s">
        <v>1983</v>
      </c>
      <c r="C1038" t="s">
        <v>2130</v>
      </c>
      <c r="D1038" t="s">
        <v>15</v>
      </c>
      <c r="E1038" t="s">
        <v>2131</v>
      </c>
      <c r="F1038" t="s">
        <v>69</v>
      </c>
      <c r="G1038" t="s">
        <v>1483</v>
      </c>
      <c r="I1038" t="s">
        <v>1614</v>
      </c>
      <c r="J1038">
        <v>900</v>
      </c>
      <c r="K1038" s="2">
        <v>38197</v>
      </c>
      <c r="M1038" t="s">
        <v>30</v>
      </c>
    </row>
    <row r="1039" spans="1:13" x14ac:dyDescent="0.25">
      <c r="A1039" t="str">
        <f>VLOOKUP(C1039,[1]резевр!C:D,2,TRUE)</f>
        <v>Амурский</v>
      </c>
      <c r="B1039" t="s">
        <v>1983</v>
      </c>
      <c r="C1039" t="s">
        <v>2132</v>
      </c>
      <c r="D1039" t="s">
        <v>15</v>
      </c>
      <c r="E1039" t="s">
        <v>2133</v>
      </c>
      <c r="F1039" t="s">
        <v>69</v>
      </c>
      <c r="G1039" t="s">
        <v>1483</v>
      </c>
      <c r="I1039" t="s">
        <v>1614</v>
      </c>
      <c r="J1039">
        <v>1500</v>
      </c>
      <c r="K1039" s="2">
        <v>38197</v>
      </c>
      <c r="M1039" t="s">
        <v>30</v>
      </c>
    </row>
    <row r="1040" spans="1:13" x14ac:dyDescent="0.25">
      <c r="A1040" t="str">
        <f>VLOOKUP(C1040,[1]резевр!C:D,2,TRUE)</f>
        <v>Амурский</v>
      </c>
      <c r="B1040" t="s">
        <v>1983</v>
      </c>
      <c r="C1040" t="s">
        <v>2134</v>
      </c>
      <c r="D1040" t="s">
        <v>15</v>
      </c>
      <c r="E1040" t="s">
        <v>2135</v>
      </c>
      <c r="F1040" t="s">
        <v>69</v>
      </c>
      <c r="G1040" t="s">
        <v>1483</v>
      </c>
      <c r="I1040" t="s">
        <v>1614</v>
      </c>
      <c r="J1040">
        <v>1500</v>
      </c>
      <c r="K1040" s="2">
        <v>38197</v>
      </c>
      <c r="M1040" t="s">
        <v>30</v>
      </c>
    </row>
    <row r="1041" spans="1:13" x14ac:dyDescent="0.25">
      <c r="A1041" t="str">
        <f>VLOOKUP(C1041,[1]резевр!C:D,2,TRUE)</f>
        <v>Амурский</v>
      </c>
      <c r="B1041" t="s">
        <v>1983</v>
      </c>
      <c r="C1041" t="s">
        <v>2136</v>
      </c>
      <c r="D1041" t="s">
        <v>15</v>
      </c>
      <c r="E1041" t="s">
        <v>2137</v>
      </c>
      <c r="F1041" t="s">
        <v>69</v>
      </c>
      <c r="G1041" t="s">
        <v>1483</v>
      </c>
      <c r="I1041" t="s">
        <v>1614</v>
      </c>
      <c r="J1041">
        <v>1500</v>
      </c>
      <c r="K1041" s="2">
        <v>38197</v>
      </c>
      <c r="M1041" t="s">
        <v>30</v>
      </c>
    </row>
    <row r="1042" spans="1:13" x14ac:dyDescent="0.25">
      <c r="A1042" t="str">
        <f>VLOOKUP(C1042,[1]резевр!C:D,2,TRUE)</f>
        <v>Амурский</v>
      </c>
      <c r="B1042" t="s">
        <v>1983</v>
      </c>
      <c r="C1042" t="s">
        <v>2138</v>
      </c>
      <c r="D1042" t="s">
        <v>15</v>
      </c>
      <c r="E1042" t="s">
        <v>2068</v>
      </c>
      <c r="F1042" t="s">
        <v>69</v>
      </c>
      <c r="G1042" t="s">
        <v>1483</v>
      </c>
      <c r="I1042" t="s">
        <v>1614</v>
      </c>
      <c r="J1042">
        <v>1500</v>
      </c>
      <c r="K1042" s="2">
        <v>38197</v>
      </c>
      <c r="M1042" t="s">
        <v>30</v>
      </c>
    </row>
    <row r="1043" spans="1:13" x14ac:dyDescent="0.25">
      <c r="A1043" t="str">
        <f>VLOOKUP(C1043,[1]резевр!C:D,2,TRUE)</f>
        <v>Амурский</v>
      </c>
      <c r="B1043" t="s">
        <v>1983</v>
      </c>
      <c r="C1043" t="s">
        <v>2139</v>
      </c>
      <c r="D1043" t="s">
        <v>15</v>
      </c>
      <c r="E1043" t="s">
        <v>119</v>
      </c>
      <c r="F1043" t="s">
        <v>17</v>
      </c>
      <c r="G1043" t="s">
        <v>74</v>
      </c>
      <c r="I1043" t="s">
        <v>2140</v>
      </c>
      <c r="J1043">
        <v>410.41</v>
      </c>
      <c r="K1043" s="2">
        <v>39888</v>
      </c>
      <c r="M1043" t="s">
        <v>20</v>
      </c>
    </row>
    <row r="1044" spans="1:13" x14ac:dyDescent="0.25">
      <c r="A1044" t="str">
        <f>VLOOKUP(C1044,[1]резевр!C:D,2,TRUE)</f>
        <v>Амурский</v>
      </c>
      <c r="B1044" t="s">
        <v>1983</v>
      </c>
      <c r="C1044" t="s">
        <v>2141</v>
      </c>
      <c r="D1044" t="s">
        <v>15</v>
      </c>
      <c r="E1044" t="s">
        <v>2084</v>
      </c>
      <c r="F1044" t="s">
        <v>69</v>
      </c>
      <c r="G1044" t="s">
        <v>1483</v>
      </c>
      <c r="I1044" t="s">
        <v>1614</v>
      </c>
      <c r="J1044">
        <v>1500</v>
      </c>
      <c r="K1044" s="2">
        <v>38197</v>
      </c>
      <c r="M1044" t="s">
        <v>30</v>
      </c>
    </row>
    <row r="1045" spans="1:13" x14ac:dyDescent="0.25">
      <c r="A1045" t="str">
        <f>VLOOKUP(C1045,[1]резевр!C:D,2,TRUE)</f>
        <v>Амурский</v>
      </c>
      <c r="B1045" t="s">
        <v>1983</v>
      </c>
      <c r="C1045" t="s">
        <v>2142</v>
      </c>
      <c r="D1045" t="s">
        <v>15</v>
      </c>
      <c r="E1045" t="s">
        <v>2143</v>
      </c>
      <c r="F1045" t="s">
        <v>69</v>
      </c>
      <c r="G1045" t="s">
        <v>1483</v>
      </c>
      <c r="I1045" t="s">
        <v>1614</v>
      </c>
      <c r="J1045">
        <v>1600</v>
      </c>
      <c r="K1045" s="2">
        <v>38200</v>
      </c>
      <c r="M1045" t="s">
        <v>30</v>
      </c>
    </row>
    <row r="1046" spans="1:13" x14ac:dyDescent="0.25">
      <c r="A1046" t="str">
        <f>VLOOKUP(C1046,[1]резевр!C:D,2,TRUE)</f>
        <v>Амурский</v>
      </c>
      <c r="B1046" t="s">
        <v>1983</v>
      </c>
      <c r="C1046" t="s">
        <v>2144</v>
      </c>
      <c r="D1046" t="s">
        <v>15</v>
      </c>
      <c r="E1046" t="s">
        <v>2145</v>
      </c>
      <c r="F1046" t="s">
        <v>69</v>
      </c>
      <c r="G1046" t="s">
        <v>1483</v>
      </c>
      <c r="I1046" t="s">
        <v>1614</v>
      </c>
      <c r="J1046">
        <v>1200</v>
      </c>
      <c r="K1046" s="2">
        <v>38200</v>
      </c>
      <c r="M1046" t="s">
        <v>30</v>
      </c>
    </row>
    <row r="1047" spans="1:13" x14ac:dyDescent="0.25">
      <c r="A1047" t="str">
        <f>VLOOKUP(C1047,[1]резевр!C:D,2,TRUE)</f>
        <v>Амурский</v>
      </c>
      <c r="B1047" t="s">
        <v>1983</v>
      </c>
      <c r="C1047" t="s">
        <v>2146</v>
      </c>
      <c r="D1047" t="s">
        <v>15</v>
      </c>
      <c r="E1047" t="s">
        <v>2147</v>
      </c>
      <c r="F1047" t="s">
        <v>69</v>
      </c>
      <c r="G1047" t="s">
        <v>1483</v>
      </c>
      <c r="I1047" t="s">
        <v>1614</v>
      </c>
      <c r="J1047">
        <v>1500</v>
      </c>
      <c r="K1047" s="2">
        <v>38200</v>
      </c>
      <c r="M1047" t="s">
        <v>30</v>
      </c>
    </row>
    <row r="1048" spans="1:13" x14ac:dyDescent="0.25">
      <c r="A1048" t="str">
        <f>VLOOKUP(C1048,[1]резевр!C:D,2,TRUE)</f>
        <v>Амурский</v>
      </c>
      <c r="B1048" t="s">
        <v>1983</v>
      </c>
      <c r="C1048" t="s">
        <v>2148</v>
      </c>
      <c r="D1048" t="s">
        <v>15</v>
      </c>
      <c r="E1048" t="s">
        <v>2149</v>
      </c>
      <c r="F1048" t="s">
        <v>69</v>
      </c>
      <c r="G1048" t="s">
        <v>1483</v>
      </c>
      <c r="I1048" t="s">
        <v>1614</v>
      </c>
      <c r="J1048">
        <v>1500</v>
      </c>
      <c r="K1048" s="2">
        <v>38200</v>
      </c>
      <c r="M1048" t="s">
        <v>30</v>
      </c>
    </row>
    <row r="1049" spans="1:13" x14ac:dyDescent="0.25">
      <c r="A1049" t="str">
        <f>VLOOKUP(C1049,[1]резевр!C:D,2,TRUE)</f>
        <v>Амурский</v>
      </c>
      <c r="B1049" t="s">
        <v>1983</v>
      </c>
      <c r="C1049" t="s">
        <v>2150</v>
      </c>
      <c r="D1049" t="s">
        <v>15</v>
      </c>
      <c r="E1049" t="s">
        <v>2151</v>
      </c>
      <c r="F1049" t="s">
        <v>69</v>
      </c>
      <c r="G1049" t="s">
        <v>1483</v>
      </c>
      <c r="I1049" t="s">
        <v>1614</v>
      </c>
      <c r="J1049">
        <v>1500</v>
      </c>
      <c r="K1049" s="2">
        <v>38200</v>
      </c>
      <c r="M1049" t="s">
        <v>30</v>
      </c>
    </row>
    <row r="1050" spans="1:13" x14ac:dyDescent="0.25">
      <c r="A1050" t="str">
        <f>VLOOKUP(C1050,[1]резевр!C:D,2,TRUE)</f>
        <v>Амурский</v>
      </c>
      <c r="B1050" t="s">
        <v>1983</v>
      </c>
      <c r="C1050" t="s">
        <v>2152</v>
      </c>
      <c r="D1050" t="s">
        <v>15</v>
      </c>
      <c r="E1050" t="s">
        <v>2153</v>
      </c>
      <c r="F1050" t="s">
        <v>69</v>
      </c>
      <c r="G1050" t="s">
        <v>1483</v>
      </c>
      <c r="I1050" t="s">
        <v>1614</v>
      </c>
      <c r="J1050">
        <v>1500</v>
      </c>
      <c r="K1050" s="2">
        <v>38200</v>
      </c>
      <c r="M1050" t="s">
        <v>30</v>
      </c>
    </row>
    <row r="1051" spans="1:13" x14ac:dyDescent="0.25">
      <c r="A1051" t="str">
        <f>VLOOKUP(C1051,[1]резевр!C:D,2,TRUE)</f>
        <v>Амурский</v>
      </c>
      <c r="B1051" t="s">
        <v>1983</v>
      </c>
      <c r="C1051" t="s">
        <v>2154</v>
      </c>
      <c r="D1051" t="s">
        <v>15</v>
      </c>
      <c r="E1051" t="s">
        <v>2155</v>
      </c>
      <c r="F1051" t="s">
        <v>69</v>
      </c>
      <c r="G1051" t="s">
        <v>1483</v>
      </c>
      <c r="I1051" t="s">
        <v>1614</v>
      </c>
      <c r="J1051">
        <v>1500</v>
      </c>
      <c r="K1051" s="2">
        <v>38200</v>
      </c>
      <c r="M1051" t="s">
        <v>30</v>
      </c>
    </row>
    <row r="1052" spans="1:13" x14ac:dyDescent="0.25">
      <c r="A1052" t="str">
        <f>VLOOKUP(C1052,[1]резевр!C:D,2,TRUE)</f>
        <v>Амурский</v>
      </c>
      <c r="B1052" t="s">
        <v>1983</v>
      </c>
      <c r="C1052" t="s">
        <v>2156</v>
      </c>
      <c r="D1052" t="s">
        <v>15</v>
      </c>
      <c r="E1052" t="s">
        <v>2157</v>
      </c>
      <c r="F1052" t="s">
        <v>69</v>
      </c>
      <c r="G1052" t="s">
        <v>1483</v>
      </c>
      <c r="I1052" t="s">
        <v>1614</v>
      </c>
      <c r="J1052">
        <v>1700</v>
      </c>
      <c r="K1052" s="2">
        <v>38200</v>
      </c>
      <c r="M1052" t="s">
        <v>30</v>
      </c>
    </row>
    <row r="1053" spans="1:13" x14ac:dyDescent="0.25">
      <c r="A1053" t="str">
        <f>VLOOKUP(C1053,[1]резевр!C:D,2,TRUE)</f>
        <v>Амурский</v>
      </c>
      <c r="B1053" t="s">
        <v>1983</v>
      </c>
      <c r="C1053" t="s">
        <v>2158</v>
      </c>
      <c r="D1053" t="s">
        <v>15</v>
      </c>
      <c r="E1053" t="s">
        <v>2159</v>
      </c>
      <c r="F1053" t="s">
        <v>69</v>
      </c>
      <c r="G1053" t="s">
        <v>1483</v>
      </c>
      <c r="I1053" t="s">
        <v>1614</v>
      </c>
      <c r="J1053">
        <v>1500</v>
      </c>
      <c r="K1053" s="2">
        <v>38200</v>
      </c>
      <c r="M1053" t="s">
        <v>30</v>
      </c>
    </row>
    <row r="1054" spans="1:13" x14ac:dyDescent="0.25">
      <c r="A1054" t="str">
        <f>VLOOKUP(C1054,[1]резевр!C:D,2,TRUE)</f>
        <v>Амурский</v>
      </c>
      <c r="B1054" t="s">
        <v>1983</v>
      </c>
      <c r="C1054" t="s">
        <v>2160</v>
      </c>
      <c r="D1054" t="s">
        <v>15</v>
      </c>
      <c r="E1054" t="s">
        <v>2161</v>
      </c>
      <c r="F1054" t="s">
        <v>69</v>
      </c>
      <c r="G1054" t="s">
        <v>1483</v>
      </c>
      <c r="I1054" t="s">
        <v>1614</v>
      </c>
      <c r="J1054">
        <v>1500</v>
      </c>
      <c r="K1054" s="2">
        <v>38200</v>
      </c>
      <c r="M1054" t="s">
        <v>30</v>
      </c>
    </row>
    <row r="1055" spans="1:13" x14ac:dyDescent="0.25">
      <c r="A1055" t="str">
        <f>VLOOKUP(C1055,[1]резевр!C:D,2,TRUE)</f>
        <v>Амурский</v>
      </c>
      <c r="B1055" t="s">
        <v>1983</v>
      </c>
      <c r="C1055" t="s">
        <v>2162</v>
      </c>
      <c r="D1055" t="s">
        <v>15</v>
      </c>
      <c r="E1055" t="s">
        <v>2163</v>
      </c>
      <c r="F1055" t="s">
        <v>69</v>
      </c>
      <c r="G1055" t="s">
        <v>1483</v>
      </c>
      <c r="I1055" t="s">
        <v>1614</v>
      </c>
      <c r="J1055">
        <v>1500</v>
      </c>
      <c r="K1055" s="2">
        <v>38200</v>
      </c>
      <c r="M1055" t="s">
        <v>30</v>
      </c>
    </row>
    <row r="1056" spans="1:13" x14ac:dyDescent="0.25">
      <c r="A1056" t="str">
        <f>VLOOKUP(C1056,[1]резевр!C:D,2,TRUE)</f>
        <v>Амурский</v>
      </c>
      <c r="B1056" t="s">
        <v>1983</v>
      </c>
      <c r="C1056" t="s">
        <v>2164</v>
      </c>
      <c r="D1056" t="s">
        <v>15</v>
      </c>
      <c r="E1056" t="s">
        <v>2165</v>
      </c>
      <c r="F1056" t="s">
        <v>69</v>
      </c>
      <c r="G1056" t="s">
        <v>1483</v>
      </c>
      <c r="I1056" t="s">
        <v>1614</v>
      </c>
      <c r="J1056">
        <v>1000</v>
      </c>
      <c r="K1056" s="2">
        <v>38200</v>
      </c>
      <c r="M1056" t="s">
        <v>30</v>
      </c>
    </row>
    <row r="1057" spans="1:13" x14ac:dyDescent="0.25">
      <c r="A1057" t="str">
        <f>VLOOKUP(C1057,[1]резевр!C:D,2,TRUE)</f>
        <v>Амурский</v>
      </c>
      <c r="B1057" t="s">
        <v>1983</v>
      </c>
      <c r="C1057" t="s">
        <v>2166</v>
      </c>
      <c r="D1057" t="s">
        <v>15</v>
      </c>
      <c r="E1057" t="s">
        <v>2167</v>
      </c>
      <c r="F1057" t="s">
        <v>69</v>
      </c>
      <c r="G1057" t="s">
        <v>1483</v>
      </c>
      <c r="I1057" t="s">
        <v>1614</v>
      </c>
      <c r="J1057">
        <v>1500</v>
      </c>
      <c r="K1057" s="2">
        <v>38200</v>
      </c>
      <c r="M1057" t="s">
        <v>30</v>
      </c>
    </row>
    <row r="1058" spans="1:13" x14ac:dyDescent="0.25">
      <c r="A1058" t="str">
        <f>VLOOKUP(C1058,[1]резевр!C:D,2,TRUE)</f>
        <v>Амурский</v>
      </c>
      <c r="B1058" t="s">
        <v>1983</v>
      </c>
      <c r="C1058" t="s">
        <v>2168</v>
      </c>
      <c r="D1058" t="s">
        <v>15</v>
      </c>
      <c r="E1058" t="s">
        <v>2169</v>
      </c>
      <c r="F1058" t="s">
        <v>69</v>
      </c>
      <c r="G1058" t="s">
        <v>1483</v>
      </c>
      <c r="I1058" t="s">
        <v>1614</v>
      </c>
      <c r="J1058">
        <v>1500</v>
      </c>
      <c r="K1058" s="2">
        <v>38200</v>
      </c>
      <c r="M1058" t="s">
        <v>30</v>
      </c>
    </row>
    <row r="1059" spans="1:13" x14ac:dyDescent="0.25">
      <c r="A1059" t="str">
        <f>VLOOKUP(C1059,[1]резевр!C:D,2,TRUE)</f>
        <v>Амурский</v>
      </c>
      <c r="B1059" t="s">
        <v>1983</v>
      </c>
      <c r="C1059" t="s">
        <v>2170</v>
      </c>
      <c r="D1059" t="s">
        <v>15</v>
      </c>
      <c r="E1059" t="s">
        <v>2127</v>
      </c>
      <c r="F1059" t="s">
        <v>69</v>
      </c>
      <c r="G1059" t="s">
        <v>1483</v>
      </c>
      <c r="I1059" t="s">
        <v>1614</v>
      </c>
      <c r="J1059">
        <v>1500</v>
      </c>
      <c r="K1059" s="2">
        <v>38200</v>
      </c>
      <c r="M1059" t="s">
        <v>30</v>
      </c>
    </row>
    <row r="1060" spans="1:13" x14ac:dyDescent="0.25">
      <c r="A1060" t="str">
        <f>VLOOKUP(C1060,[1]резевр!C:D,2,TRUE)</f>
        <v>Амурский</v>
      </c>
      <c r="B1060" t="s">
        <v>1983</v>
      </c>
      <c r="C1060" t="s">
        <v>2171</v>
      </c>
      <c r="D1060" t="s">
        <v>15</v>
      </c>
      <c r="E1060" t="s">
        <v>2172</v>
      </c>
      <c r="F1060" t="s">
        <v>69</v>
      </c>
      <c r="G1060" t="s">
        <v>1483</v>
      </c>
      <c r="I1060" t="s">
        <v>1614</v>
      </c>
      <c r="J1060">
        <v>1500</v>
      </c>
      <c r="K1060" s="2">
        <v>38200</v>
      </c>
      <c r="M1060" t="s">
        <v>30</v>
      </c>
    </row>
    <row r="1061" spans="1:13" x14ac:dyDescent="0.25">
      <c r="A1061" t="str">
        <f>VLOOKUP(C1061,[1]резевр!C:D,2,TRUE)</f>
        <v>Амурский</v>
      </c>
      <c r="B1061" t="s">
        <v>1983</v>
      </c>
      <c r="C1061" t="s">
        <v>2173</v>
      </c>
      <c r="D1061" t="s">
        <v>15</v>
      </c>
      <c r="E1061" t="s">
        <v>2174</v>
      </c>
      <c r="F1061" t="s">
        <v>69</v>
      </c>
      <c r="G1061" t="s">
        <v>1483</v>
      </c>
      <c r="I1061" t="s">
        <v>1614</v>
      </c>
      <c r="J1061">
        <v>1600</v>
      </c>
      <c r="K1061" s="2">
        <v>38200</v>
      </c>
      <c r="M1061" t="s">
        <v>30</v>
      </c>
    </row>
    <row r="1062" spans="1:13" x14ac:dyDescent="0.25">
      <c r="A1062" t="str">
        <f>VLOOKUP(C1062,[1]резевр!C:D,2,TRUE)</f>
        <v>Амурский</v>
      </c>
      <c r="B1062" t="s">
        <v>1983</v>
      </c>
      <c r="C1062" t="s">
        <v>2175</v>
      </c>
      <c r="D1062" t="s">
        <v>15</v>
      </c>
      <c r="E1062" t="s">
        <v>2123</v>
      </c>
      <c r="F1062" t="s">
        <v>69</v>
      </c>
      <c r="G1062" t="s">
        <v>1483</v>
      </c>
      <c r="I1062" t="s">
        <v>1614</v>
      </c>
      <c r="J1062">
        <v>1500</v>
      </c>
      <c r="K1062" s="2">
        <v>38200</v>
      </c>
      <c r="M1062" t="s">
        <v>30</v>
      </c>
    </row>
    <row r="1063" spans="1:13" x14ac:dyDescent="0.25">
      <c r="A1063" t="str">
        <f>VLOOKUP(C1063,[1]резевр!C:D,2,TRUE)</f>
        <v>Амурский</v>
      </c>
      <c r="B1063" t="s">
        <v>1983</v>
      </c>
      <c r="C1063" t="s">
        <v>2176</v>
      </c>
      <c r="D1063" t="s">
        <v>15</v>
      </c>
      <c r="E1063" t="s">
        <v>2177</v>
      </c>
      <c r="F1063" t="s">
        <v>69</v>
      </c>
      <c r="G1063" t="s">
        <v>1483</v>
      </c>
      <c r="I1063" t="s">
        <v>1614</v>
      </c>
      <c r="J1063">
        <v>1500</v>
      </c>
      <c r="K1063" s="2">
        <v>38200</v>
      </c>
      <c r="M1063" t="s">
        <v>30</v>
      </c>
    </row>
    <row r="1064" spans="1:13" x14ac:dyDescent="0.25">
      <c r="A1064" t="str">
        <f>VLOOKUP(C1064,[1]резевр!C:D,2,TRUE)</f>
        <v>Амурский</v>
      </c>
      <c r="B1064" t="s">
        <v>1983</v>
      </c>
      <c r="C1064" t="s">
        <v>2178</v>
      </c>
      <c r="D1064" t="s">
        <v>15</v>
      </c>
      <c r="E1064" t="s">
        <v>2179</v>
      </c>
      <c r="F1064" t="s">
        <v>69</v>
      </c>
      <c r="G1064" t="s">
        <v>1483</v>
      </c>
      <c r="I1064" t="s">
        <v>1614</v>
      </c>
      <c r="J1064">
        <v>1600</v>
      </c>
      <c r="K1064" s="2">
        <v>38200</v>
      </c>
      <c r="M1064" t="s">
        <v>30</v>
      </c>
    </row>
    <row r="1065" spans="1:13" x14ac:dyDescent="0.25">
      <c r="A1065" t="str">
        <f>VLOOKUP(C1065,[1]резевр!C:D,2,TRUE)</f>
        <v>Амурский</v>
      </c>
      <c r="B1065" t="s">
        <v>1983</v>
      </c>
      <c r="C1065" t="s">
        <v>2180</v>
      </c>
      <c r="D1065" t="s">
        <v>15</v>
      </c>
      <c r="E1065" t="s">
        <v>2181</v>
      </c>
      <c r="F1065" t="s">
        <v>69</v>
      </c>
      <c r="G1065" t="s">
        <v>1483</v>
      </c>
      <c r="I1065" t="s">
        <v>1614</v>
      </c>
      <c r="J1065">
        <v>1500</v>
      </c>
      <c r="K1065" s="2">
        <v>38200</v>
      </c>
      <c r="M1065" t="s">
        <v>30</v>
      </c>
    </row>
    <row r="1066" spans="1:13" x14ac:dyDescent="0.25">
      <c r="A1066" t="str">
        <f>VLOOKUP(C1066,[1]резевр!C:D,2,TRUE)</f>
        <v>Амурский</v>
      </c>
      <c r="B1066" t="s">
        <v>1983</v>
      </c>
      <c r="C1066" t="s">
        <v>2182</v>
      </c>
      <c r="D1066" t="s">
        <v>15</v>
      </c>
      <c r="E1066" t="s">
        <v>2183</v>
      </c>
      <c r="F1066" t="s">
        <v>69</v>
      </c>
      <c r="G1066" t="s">
        <v>1483</v>
      </c>
      <c r="I1066" t="s">
        <v>1614</v>
      </c>
      <c r="J1066">
        <v>1600</v>
      </c>
      <c r="K1066" s="2">
        <v>38200</v>
      </c>
      <c r="M1066" t="s">
        <v>30</v>
      </c>
    </row>
    <row r="1067" spans="1:13" x14ac:dyDescent="0.25">
      <c r="A1067" t="str">
        <f>VLOOKUP(C1067,[1]резевр!C:D,2,TRUE)</f>
        <v>Амурский</v>
      </c>
      <c r="B1067" t="s">
        <v>1983</v>
      </c>
      <c r="C1067" t="s">
        <v>2184</v>
      </c>
      <c r="D1067" t="s">
        <v>15</v>
      </c>
      <c r="E1067" t="s">
        <v>2185</v>
      </c>
      <c r="F1067" t="s">
        <v>69</v>
      </c>
      <c r="G1067" t="s">
        <v>1483</v>
      </c>
      <c r="I1067" t="s">
        <v>1614</v>
      </c>
      <c r="J1067">
        <v>1500</v>
      </c>
      <c r="K1067" s="2">
        <v>38200</v>
      </c>
      <c r="M1067" t="s">
        <v>30</v>
      </c>
    </row>
    <row r="1068" spans="1:13" x14ac:dyDescent="0.25">
      <c r="A1068" t="str">
        <f>VLOOKUP(C1068,[1]резевр!C:D,2,TRUE)</f>
        <v>Амурский</v>
      </c>
      <c r="B1068" t="s">
        <v>1983</v>
      </c>
      <c r="C1068" t="s">
        <v>2186</v>
      </c>
      <c r="D1068" t="s">
        <v>15</v>
      </c>
      <c r="E1068" t="s">
        <v>2187</v>
      </c>
      <c r="F1068" t="s">
        <v>69</v>
      </c>
      <c r="G1068" t="s">
        <v>1483</v>
      </c>
      <c r="I1068" t="s">
        <v>1614</v>
      </c>
      <c r="J1068">
        <v>1500</v>
      </c>
      <c r="K1068" s="2">
        <v>38200</v>
      </c>
      <c r="M1068" t="s">
        <v>30</v>
      </c>
    </row>
    <row r="1069" spans="1:13" x14ac:dyDescent="0.25">
      <c r="A1069" t="str">
        <f>VLOOKUP(C1069,[1]резевр!C:D,2,TRUE)</f>
        <v>Амурский</v>
      </c>
      <c r="B1069" t="s">
        <v>1983</v>
      </c>
      <c r="C1069" t="s">
        <v>2188</v>
      </c>
      <c r="D1069" t="s">
        <v>15</v>
      </c>
      <c r="E1069" t="s">
        <v>2189</v>
      </c>
      <c r="F1069" t="s">
        <v>69</v>
      </c>
      <c r="G1069" t="s">
        <v>1483</v>
      </c>
      <c r="I1069" t="s">
        <v>1614</v>
      </c>
      <c r="J1069">
        <v>1600</v>
      </c>
      <c r="K1069" s="2">
        <v>38200</v>
      </c>
      <c r="M1069" t="s">
        <v>30</v>
      </c>
    </row>
    <row r="1070" spans="1:13" x14ac:dyDescent="0.25">
      <c r="A1070" t="str">
        <f>VLOOKUP(C1070,[1]резевр!C:D,2,TRUE)</f>
        <v>Амурский</v>
      </c>
      <c r="B1070" t="s">
        <v>1983</v>
      </c>
      <c r="C1070" t="s">
        <v>2190</v>
      </c>
      <c r="D1070" t="s">
        <v>15</v>
      </c>
      <c r="E1070" t="s">
        <v>2191</v>
      </c>
      <c r="F1070" t="s">
        <v>69</v>
      </c>
      <c r="G1070" t="s">
        <v>1483</v>
      </c>
      <c r="I1070" t="s">
        <v>1614</v>
      </c>
      <c r="J1070">
        <v>1500</v>
      </c>
      <c r="K1070" s="2">
        <v>38200</v>
      </c>
      <c r="M1070" t="s">
        <v>30</v>
      </c>
    </row>
    <row r="1071" spans="1:13" x14ac:dyDescent="0.25">
      <c r="A1071" t="str">
        <f>VLOOKUP(C1071,[1]резевр!C:D,2,TRUE)</f>
        <v>Амурский</v>
      </c>
      <c r="B1071" t="s">
        <v>1983</v>
      </c>
      <c r="C1071" t="s">
        <v>2192</v>
      </c>
      <c r="D1071" t="s">
        <v>15</v>
      </c>
      <c r="E1071" t="s">
        <v>2193</v>
      </c>
      <c r="F1071" t="s">
        <v>69</v>
      </c>
      <c r="G1071" t="s">
        <v>1483</v>
      </c>
      <c r="I1071" t="s">
        <v>1614</v>
      </c>
      <c r="J1071">
        <v>1500</v>
      </c>
      <c r="K1071" s="2">
        <v>38200</v>
      </c>
      <c r="M1071" t="s">
        <v>30</v>
      </c>
    </row>
    <row r="1072" spans="1:13" x14ac:dyDescent="0.25">
      <c r="A1072" t="str">
        <f>VLOOKUP(C1072,[1]резевр!C:D,2,TRUE)</f>
        <v>Амурский</v>
      </c>
      <c r="B1072" t="s">
        <v>1983</v>
      </c>
      <c r="C1072" t="s">
        <v>2194</v>
      </c>
      <c r="D1072" t="s">
        <v>15</v>
      </c>
      <c r="E1072" t="s">
        <v>2195</v>
      </c>
      <c r="F1072" t="s">
        <v>69</v>
      </c>
      <c r="G1072" t="s">
        <v>1483</v>
      </c>
      <c r="I1072" t="s">
        <v>1614</v>
      </c>
      <c r="J1072">
        <v>1500</v>
      </c>
      <c r="K1072" s="2">
        <v>38200</v>
      </c>
      <c r="M1072" t="s">
        <v>30</v>
      </c>
    </row>
    <row r="1073" spans="1:13" x14ac:dyDescent="0.25">
      <c r="A1073" t="str">
        <f>VLOOKUP(C1073,[1]резевр!C:D,2,TRUE)</f>
        <v>Амурский</v>
      </c>
      <c r="B1073" t="s">
        <v>1983</v>
      </c>
      <c r="C1073" t="s">
        <v>2196</v>
      </c>
      <c r="D1073" t="s">
        <v>15</v>
      </c>
      <c r="E1073" t="s">
        <v>2197</v>
      </c>
      <c r="F1073" t="s">
        <v>69</v>
      </c>
      <c r="G1073" t="s">
        <v>1483</v>
      </c>
      <c r="I1073" t="s">
        <v>1614</v>
      </c>
      <c r="J1073">
        <v>1700</v>
      </c>
      <c r="K1073" s="2">
        <v>38200</v>
      </c>
      <c r="M1073" t="s">
        <v>30</v>
      </c>
    </row>
    <row r="1074" spans="1:13" x14ac:dyDescent="0.25">
      <c r="A1074" t="str">
        <f>VLOOKUP(C1074,[1]резевр!C:D,2,TRUE)</f>
        <v>Амурский</v>
      </c>
      <c r="B1074" t="s">
        <v>1983</v>
      </c>
      <c r="C1074" t="s">
        <v>2198</v>
      </c>
      <c r="D1074" t="s">
        <v>15</v>
      </c>
      <c r="E1074" t="s">
        <v>2199</v>
      </c>
      <c r="F1074" t="s">
        <v>69</v>
      </c>
      <c r="G1074" t="s">
        <v>1483</v>
      </c>
      <c r="I1074" t="s">
        <v>1614</v>
      </c>
      <c r="J1074">
        <v>1600</v>
      </c>
      <c r="K1074" s="2">
        <v>38200</v>
      </c>
      <c r="M1074" t="s">
        <v>30</v>
      </c>
    </row>
    <row r="1075" spans="1:13" x14ac:dyDescent="0.25">
      <c r="A1075" t="str">
        <f>VLOOKUP(C1075,[1]резевр!C:D,2,TRUE)</f>
        <v>Амурский</v>
      </c>
      <c r="B1075" t="s">
        <v>1983</v>
      </c>
      <c r="C1075" t="s">
        <v>2200</v>
      </c>
      <c r="D1075" t="s">
        <v>15</v>
      </c>
      <c r="E1075" t="s">
        <v>2201</v>
      </c>
      <c r="F1075" t="s">
        <v>69</v>
      </c>
      <c r="G1075" t="s">
        <v>1483</v>
      </c>
      <c r="I1075" t="s">
        <v>1614</v>
      </c>
      <c r="J1075">
        <v>1500</v>
      </c>
      <c r="K1075" s="2">
        <v>38200</v>
      </c>
      <c r="M1075" t="s">
        <v>30</v>
      </c>
    </row>
    <row r="1076" spans="1:13" x14ac:dyDescent="0.25">
      <c r="A1076" t="str">
        <f>VLOOKUP(C1076,[1]резевр!C:D,2,TRUE)</f>
        <v>Амурский</v>
      </c>
      <c r="B1076" t="s">
        <v>1983</v>
      </c>
      <c r="C1076" t="s">
        <v>2202</v>
      </c>
      <c r="D1076" t="s">
        <v>15</v>
      </c>
      <c r="E1076" t="s">
        <v>2203</v>
      </c>
      <c r="F1076" t="s">
        <v>69</v>
      </c>
      <c r="G1076" t="s">
        <v>1483</v>
      </c>
      <c r="I1076" t="s">
        <v>1614</v>
      </c>
      <c r="J1076">
        <v>1500</v>
      </c>
      <c r="K1076" s="2">
        <v>38200</v>
      </c>
      <c r="M1076" t="s">
        <v>30</v>
      </c>
    </row>
    <row r="1077" spans="1:13" x14ac:dyDescent="0.25">
      <c r="A1077" t="str">
        <f>VLOOKUP(C1077,[1]резевр!C:D,2,TRUE)</f>
        <v>Амурский</v>
      </c>
      <c r="B1077" t="s">
        <v>1983</v>
      </c>
      <c r="C1077" t="s">
        <v>2204</v>
      </c>
      <c r="D1077" t="s">
        <v>15</v>
      </c>
      <c r="E1077" t="s">
        <v>2205</v>
      </c>
      <c r="F1077" t="s">
        <v>69</v>
      </c>
      <c r="G1077" t="s">
        <v>1483</v>
      </c>
      <c r="I1077" t="s">
        <v>1614</v>
      </c>
      <c r="J1077">
        <v>1500</v>
      </c>
      <c r="K1077" s="2">
        <v>38200</v>
      </c>
      <c r="M1077" t="s">
        <v>30</v>
      </c>
    </row>
    <row r="1078" spans="1:13" x14ac:dyDescent="0.25">
      <c r="A1078" t="str">
        <f>VLOOKUP(C1078,[1]резевр!C:D,2,TRUE)</f>
        <v>Амурский</v>
      </c>
      <c r="B1078" t="s">
        <v>1983</v>
      </c>
      <c r="C1078" t="s">
        <v>2206</v>
      </c>
      <c r="D1078" t="s">
        <v>15</v>
      </c>
      <c r="E1078" t="s">
        <v>2207</v>
      </c>
      <c r="F1078" t="s">
        <v>69</v>
      </c>
      <c r="G1078" t="s">
        <v>1483</v>
      </c>
      <c r="I1078" t="s">
        <v>1614</v>
      </c>
      <c r="J1078">
        <v>1600</v>
      </c>
      <c r="K1078" s="2">
        <v>38200</v>
      </c>
      <c r="M1078" t="s">
        <v>30</v>
      </c>
    </row>
    <row r="1079" spans="1:13" x14ac:dyDescent="0.25">
      <c r="A1079" t="str">
        <f>VLOOKUP(C1079,[1]резевр!C:D,2,TRUE)</f>
        <v>Амурский</v>
      </c>
      <c r="B1079" t="s">
        <v>1983</v>
      </c>
      <c r="C1079" t="s">
        <v>2208</v>
      </c>
      <c r="D1079" t="s">
        <v>15</v>
      </c>
      <c r="E1079" t="s">
        <v>2209</v>
      </c>
      <c r="F1079" t="s">
        <v>69</v>
      </c>
      <c r="G1079" t="s">
        <v>1483</v>
      </c>
      <c r="I1079" t="s">
        <v>1614</v>
      </c>
      <c r="J1079">
        <v>1500</v>
      </c>
      <c r="K1079" s="2">
        <v>38200</v>
      </c>
      <c r="M1079" t="s">
        <v>30</v>
      </c>
    </row>
    <row r="1080" spans="1:13" x14ac:dyDescent="0.25">
      <c r="A1080" t="str">
        <f>VLOOKUP(C1080,[1]резевр!C:D,2,TRUE)</f>
        <v>Амурский</v>
      </c>
      <c r="B1080" t="s">
        <v>1983</v>
      </c>
      <c r="C1080" t="s">
        <v>2210</v>
      </c>
      <c r="D1080" t="s">
        <v>15</v>
      </c>
      <c r="E1080" t="s">
        <v>2211</v>
      </c>
      <c r="F1080" t="s">
        <v>69</v>
      </c>
      <c r="G1080" t="s">
        <v>1483</v>
      </c>
      <c r="I1080" t="s">
        <v>1614</v>
      </c>
      <c r="J1080">
        <v>1400</v>
      </c>
      <c r="K1080" s="2">
        <v>38200</v>
      </c>
      <c r="M1080" t="s">
        <v>30</v>
      </c>
    </row>
    <row r="1081" spans="1:13" x14ac:dyDescent="0.25">
      <c r="A1081" t="str">
        <f>VLOOKUP(C1081,[1]резевр!C:D,2,TRUE)</f>
        <v>Амурский</v>
      </c>
      <c r="B1081" t="s">
        <v>1983</v>
      </c>
      <c r="C1081" t="s">
        <v>2212</v>
      </c>
      <c r="D1081" t="s">
        <v>15</v>
      </c>
      <c r="E1081" t="s">
        <v>2213</v>
      </c>
      <c r="F1081" t="s">
        <v>69</v>
      </c>
      <c r="G1081" t="s">
        <v>1483</v>
      </c>
      <c r="I1081" t="s">
        <v>1614</v>
      </c>
      <c r="J1081">
        <v>1000</v>
      </c>
      <c r="K1081" s="2">
        <v>38200</v>
      </c>
      <c r="M1081" t="s">
        <v>30</v>
      </c>
    </row>
    <row r="1082" spans="1:13" x14ac:dyDescent="0.25">
      <c r="A1082" t="str">
        <f>VLOOKUP(C1082,[1]резевр!C:D,2,TRUE)</f>
        <v>Амурский</v>
      </c>
      <c r="B1082" t="s">
        <v>1983</v>
      </c>
      <c r="C1082" t="s">
        <v>2214</v>
      </c>
      <c r="D1082" t="s">
        <v>15</v>
      </c>
      <c r="E1082" t="s">
        <v>2215</v>
      </c>
      <c r="F1082" t="s">
        <v>69</v>
      </c>
      <c r="G1082" t="s">
        <v>1483</v>
      </c>
      <c r="I1082" t="s">
        <v>1614</v>
      </c>
      <c r="J1082">
        <v>1500</v>
      </c>
      <c r="K1082" s="2">
        <v>38200</v>
      </c>
      <c r="M1082" t="s">
        <v>30</v>
      </c>
    </row>
    <row r="1083" spans="1:13" x14ac:dyDescent="0.25">
      <c r="A1083" t="str">
        <f>VLOOKUP(C1083,[1]резевр!C:D,2,TRUE)</f>
        <v>Амурский</v>
      </c>
      <c r="B1083" t="s">
        <v>1983</v>
      </c>
      <c r="C1083" t="s">
        <v>2216</v>
      </c>
      <c r="D1083" t="s">
        <v>15</v>
      </c>
      <c r="E1083" t="s">
        <v>16</v>
      </c>
      <c r="F1083" t="s">
        <v>69</v>
      </c>
      <c r="G1083" t="s">
        <v>87</v>
      </c>
      <c r="I1083" t="s">
        <v>2217</v>
      </c>
      <c r="J1083">
        <v>40000</v>
      </c>
      <c r="K1083" s="2">
        <v>38740</v>
      </c>
      <c r="M1083" t="s">
        <v>30</v>
      </c>
    </row>
    <row r="1084" spans="1:13" x14ac:dyDescent="0.25">
      <c r="A1084" t="str">
        <f>VLOOKUP(C1084,[1]резевр!C:D,2,TRUE)</f>
        <v>Амурский</v>
      </c>
      <c r="B1084" t="s">
        <v>1983</v>
      </c>
      <c r="C1084" t="s">
        <v>2218</v>
      </c>
      <c r="D1084" t="s">
        <v>15</v>
      </c>
      <c r="E1084" t="s">
        <v>16</v>
      </c>
      <c r="F1084" t="s">
        <v>69</v>
      </c>
      <c r="G1084" t="s">
        <v>87</v>
      </c>
      <c r="I1084" t="s">
        <v>2219</v>
      </c>
      <c r="J1084">
        <v>42000</v>
      </c>
      <c r="K1084" s="2">
        <v>38740</v>
      </c>
      <c r="M1084" t="s">
        <v>30</v>
      </c>
    </row>
    <row r="1085" spans="1:13" x14ac:dyDescent="0.25">
      <c r="A1085" t="str">
        <f>VLOOKUP(C1085,[1]резевр!C:D,2,TRUE)</f>
        <v>Амурский</v>
      </c>
      <c r="B1085" t="s">
        <v>1983</v>
      </c>
      <c r="C1085" t="s">
        <v>2220</v>
      </c>
      <c r="D1085" t="s">
        <v>15</v>
      </c>
      <c r="E1085" t="s">
        <v>2221</v>
      </c>
      <c r="F1085" t="s">
        <v>69</v>
      </c>
      <c r="G1085" t="s">
        <v>87</v>
      </c>
      <c r="I1085" t="s">
        <v>87</v>
      </c>
      <c r="J1085">
        <v>105000</v>
      </c>
      <c r="K1085" s="2">
        <v>39023</v>
      </c>
      <c r="M1085" t="s">
        <v>30</v>
      </c>
    </row>
    <row r="1086" spans="1:13" x14ac:dyDescent="0.25">
      <c r="A1086" t="str">
        <f>VLOOKUP(C1086,[1]резевр!C:D,2,TRUE)</f>
        <v>Амурский</v>
      </c>
      <c r="B1086" t="s">
        <v>1983</v>
      </c>
      <c r="C1086" t="s">
        <v>2222</v>
      </c>
      <c r="D1086" t="s">
        <v>15</v>
      </c>
      <c r="E1086" t="s">
        <v>2223</v>
      </c>
      <c r="F1086" t="s">
        <v>69</v>
      </c>
      <c r="G1086" t="s">
        <v>1483</v>
      </c>
      <c r="I1086" t="s">
        <v>1614</v>
      </c>
      <c r="J1086">
        <v>650</v>
      </c>
      <c r="K1086" s="2">
        <v>39037</v>
      </c>
      <c r="M1086" t="s">
        <v>30</v>
      </c>
    </row>
    <row r="1087" spans="1:13" x14ac:dyDescent="0.25">
      <c r="A1087" t="str">
        <f>VLOOKUP(C1087,[1]резевр!C:D,2,TRUE)</f>
        <v>Амурский</v>
      </c>
      <c r="B1087" t="s">
        <v>1983</v>
      </c>
      <c r="C1087" t="s">
        <v>2224</v>
      </c>
      <c r="D1087" t="s">
        <v>15</v>
      </c>
      <c r="E1087" t="s">
        <v>119</v>
      </c>
      <c r="F1087" t="s">
        <v>17</v>
      </c>
      <c r="G1087" t="s">
        <v>428</v>
      </c>
      <c r="I1087" t="s">
        <v>2225</v>
      </c>
      <c r="J1087">
        <v>91.76</v>
      </c>
      <c r="K1087" s="2">
        <v>38929</v>
      </c>
      <c r="M1087" t="s">
        <v>20</v>
      </c>
    </row>
    <row r="1088" spans="1:13" x14ac:dyDescent="0.25">
      <c r="A1088" t="str">
        <f>VLOOKUP(C1088,[1]резевр!C:D,2,TRUE)</f>
        <v>Амурский</v>
      </c>
      <c r="B1088" t="s">
        <v>1983</v>
      </c>
      <c r="C1088" t="s">
        <v>2226</v>
      </c>
      <c r="D1088" t="s">
        <v>15</v>
      </c>
      <c r="E1088" t="s">
        <v>2227</v>
      </c>
      <c r="F1088" t="s">
        <v>69</v>
      </c>
      <c r="G1088" t="s">
        <v>1483</v>
      </c>
      <c r="I1088" t="s">
        <v>1614</v>
      </c>
      <c r="J1088">
        <v>760</v>
      </c>
      <c r="K1088" s="2">
        <v>39406</v>
      </c>
      <c r="M1088" t="s">
        <v>30</v>
      </c>
    </row>
    <row r="1089" spans="1:13" x14ac:dyDescent="0.25">
      <c r="A1089" t="str">
        <f>VLOOKUP(C1089,[1]резевр!C:D,2,TRUE)</f>
        <v>Амурский</v>
      </c>
      <c r="B1089" t="s">
        <v>1983</v>
      </c>
      <c r="C1089" t="s">
        <v>2228</v>
      </c>
      <c r="D1089" t="s">
        <v>15</v>
      </c>
      <c r="E1089" t="s">
        <v>2229</v>
      </c>
      <c r="F1089" t="s">
        <v>69</v>
      </c>
      <c r="G1089" t="s">
        <v>1483</v>
      </c>
      <c r="I1089" t="s">
        <v>1614</v>
      </c>
      <c r="J1089">
        <v>1360</v>
      </c>
      <c r="K1089" s="2">
        <v>38183</v>
      </c>
      <c r="M1089" t="s">
        <v>30</v>
      </c>
    </row>
    <row r="1090" spans="1:13" x14ac:dyDescent="0.25">
      <c r="A1090" t="str">
        <f>VLOOKUP(C1090,[1]резевр!C:D,2,TRUE)</f>
        <v>Амурский</v>
      </c>
      <c r="B1090" t="s">
        <v>1983</v>
      </c>
      <c r="C1090" t="s">
        <v>2230</v>
      </c>
      <c r="D1090" t="s">
        <v>15</v>
      </c>
      <c r="E1090" t="s">
        <v>119</v>
      </c>
      <c r="F1090" t="s">
        <v>17</v>
      </c>
      <c r="G1090" t="s">
        <v>428</v>
      </c>
      <c r="I1090" t="s">
        <v>2231</v>
      </c>
      <c r="J1090">
        <v>101.53</v>
      </c>
      <c r="K1090" s="2">
        <v>38929</v>
      </c>
      <c r="M1090" t="s">
        <v>20</v>
      </c>
    </row>
    <row r="1091" spans="1:13" x14ac:dyDescent="0.25">
      <c r="A1091" t="str">
        <f>VLOOKUP(C1091,[1]резевр!C:D,2,TRUE)</f>
        <v>Амурский</v>
      </c>
      <c r="B1091" t="s">
        <v>1983</v>
      </c>
      <c r="C1091" t="s">
        <v>2232</v>
      </c>
      <c r="D1091" t="s">
        <v>15</v>
      </c>
      <c r="E1091" t="s">
        <v>2233</v>
      </c>
      <c r="F1091" t="s">
        <v>69</v>
      </c>
      <c r="G1091" t="s">
        <v>1483</v>
      </c>
      <c r="I1091" t="s">
        <v>1614</v>
      </c>
      <c r="J1091">
        <v>1632</v>
      </c>
      <c r="K1091" s="2">
        <v>38187</v>
      </c>
      <c r="M1091" t="s">
        <v>30</v>
      </c>
    </row>
    <row r="1092" spans="1:13" x14ac:dyDescent="0.25">
      <c r="A1092" t="str">
        <f>VLOOKUP(C1092,[1]резевр!C:D,2,TRUE)</f>
        <v>Амурский</v>
      </c>
      <c r="B1092" t="s">
        <v>1983</v>
      </c>
      <c r="C1092" t="s">
        <v>2234</v>
      </c>
      <c r="D1092" t="s">
        <v>15</v>
      </c>
      <c r="E1092" t="s">
        <v>2235</v>
      </c>
      <c r="F1092" t="s">
        <v>69</v>
      </c>
      <c r="G1092" t="s">
        <v>1483</v>
      </c>
      <c r="I1092" t="s">
        <v>1614</v>
      </c>
      <c r="J1092">
        <v>1410</v>
      </c>
      <c r="K1092" s="2">
        <v>38187</v>
      </c>
      <c r="M1092" t="s">
        <v>30</v>
      </c>
    </row>
    <row r="1093" spans="1:13" x14ac:dyDescent="0.25">
      <c r="A1093" t="str">
        <f>VLOOKUP(C1093,[1]резевр!C:D,2,TRUE)</f>
        <v>Амурский</v>
      </c>
      <c r="B1093" t="s">
        <v>1983</v>
      </c>
      <c r="C1093" t="s">
        <v>2236</v>
      </c>
      <c r="D1093" t="s">
        <v>15</v>
      </c>
      <c r="E1093" t="s">
        <v>32</v>
      </c>
      <c r="F1093" t="s">
        <v>17</v>
      </c>
      <c r="G1093" t="s">
        <v>428</v>
      </c>
      <c r="I1093" t="s">
        <v>2237</v>
      </c>
      <c r="J1093">
        <v>99.43</v>
      </c>
      <c r="K1093" s="2">
        <v>38929</v>
      </c>
      <c r="M1093" t="s">
        <v>20</v>
      </c>
    </row>
    <row r="1094" spans="1:13" x14ac:dyDescent="0.25">
      <c r="A1094" t="str">
        <f>VLOOKUP(C1094,[1]резевр!C:D,2,TRUE)</f>
        <v>Амурский</v>
      </c>
      <c r="B1094" t="s">
        <v>1983</v>
      </c>
      <c r="C1094" t="s">
        <v>2238</v>
      </c>
      <c r="D1094" t="s">
        <v>15</v>
      </c>
      <c r="E1094" t="s">
        <v>32</v>
      </c>
      <c r="F1094" t="s">
        <v>17</v>
      </c>
      <c r="G1094" t="s">
        <v>428</v>
      </c>
      <c r="I1094" t="s">
        <v>2239</v>
      </c>
      <c r="J1094">
        <v>99.43</v>
      </c>
      <c r="K1094" s="2">
        <v>38929</v>
      </c>
      <c r="M1094" t="s">
        <v>20</v>
      </c>
    </row>
    <row r="1095" spans="1:13" x14ac:dyDescent="0.25">
      <c r="A1095" t="str">
        <f>VLOOKUP(C1095,[1]резевр!C:D,2,TRUE)</f>
        <v>Амурский</v>
      </c>
      <c r="B1095" t="s">
        <v>1983</v>
      </c>
      <c r="C1095" t="s">
        <v>2240</v>
      </c>
      <c r="D1095" t="s">
        <v>15</v>
      </c>
      <c r="E1095" t="s">
        <v>32</v>
      </c>
      <c r="F1095" t="s">
        <v>17</v>
      </c>
      <c r="G1095" t="s">
        <v>428</v>
      </c>
      <c r="I1095" t="s">
        <v>2241</v>
      </c>
      <c r="J1095">
        <v>99.43</v>
      </c>
      <c r="K1095" s="2">
        <v>38929</v>
      </c>
      <c r="M1095" t="s">
        <v>20</v>
      </c>
    </row>
    <row r="1096" spans="1:13" x14ac:dyDescent="0.25">
      <c r="A1096" t="str">
        <f>VLOOKUP(C1096,[1]резевр!C:D,2,TRUE)</f>
        <v>Амурский</v>
      </c>
      <c r="B1096" t="s">
        <v>1983</v>
      </c>
      <c r="C1096" t="s">
        <v>2242</v>
      </c>
      <c r="D1096" t="s">
        <v>15</v>
      </c>
      <c r="E1096" t="s">
        <v>2243</v>
      </c>
      <c r="F1096" t="s">
        <v>69</v>
      </c>
      <c r="G1096" t="s">
        <v>1483</v>
      </c>
      <c r="I1096" t="s">
        <v>1614</v>
      </c>
      <c r="J1096">
        <v>1480</v>
      </c>
      <c r="K1096" s="2">
        <v>38188</v>
      </c>
      <c r="M1096" t="s">
        <v>30</v>
      </c>
    </row>
    <row r="1097" spans="1:13" x14ac:dyDescent="0.25">
      <c r="A1097" t="str">
        <f>VLOOKUP(C1097,[1]резевр!C:D,2,TRUE)</f>
        <v>Амурский</v>
      </c>
      <c r="B1097" t="s">
        <v>2244</v>
      </c>
      <c r="C1097" t="s">
        <v>2245</v>
      </c>
      <c r="D1097" t="s">
        <v>15</v>
      </c>
      <c r="E1097" t="s">
        <v>2246</v>
      </c>
      <c r="F1097" t="s">
        <v>23</v>
      </c>
      <c r="G1097" t="s">
        <v>38</v>
      </c>
      <c r="H1097" t="s">
        <v>38</v>
      </c>
      <c r="I1097" t="s">
        <v>157</v>
      </c>
      <c r="J1097">
        <v>1235</v>
      </c>
      <c r="K1097" s="2">
        <v>38643</v>
      </c>
      <c r="M1097" t="s">
        <v>30</v>
      </c>
    </row>
    <row r="1098" spans="1:13" x14ac:dyDescent="0.25">
      <c r="A1098" t="str">
        <f>VLOOKUP(C1098,[1]резевр!C:D,2,TRUE)</f>
        <v>Амурский</v>
      </c>
      <c r="B1098" t="s">
        <v>2244</v>
      </c>
      <c r="C1098" t="s">
        <v>2247</v>
      </c>
      <c r="D1098" t="s">
        <v>15</v>
      </c>
      <c r="E1098" t="s">
        <v>938</v>
      </c>
      <c r="F1098" t="s">
        <v>69</v>
      </c>
      <c r="G1098" t="s">
        <v>1590</v>
      </c>
      <c r="I1098" t="s">
        <v>2248</v>
      </c>
      <c r="J1098">
        <v>24560000</v>
      </c>
      <c r="K1098" s="2">
        <v>41124</v>
      </c>
      <c r="M1098" t="s">
        <v>30</v>
      </c>
    </row>
    <row r="1099" spans="1:13" x14ac:dyDescent="0.25">
      <c r="A1099" t="str">
        <f>VLOOKUP(C1099,[1]резевр!C:D,2,TRUE)</f>
        <v>Амурский</v>
      </c>
      <c r="B1099" t="s">
        <v>2244</v>
      </c>
      <c r="C1099" t="s">
        <v>2249</v>
      </c>
      <c r="D1099" t="s">
        <v>15</v>
      </c>
      <c r="E1099" t="s">
        <v>32</v>
      </c>
      <c r="F1099" t="s">
        <v>17</v>
      </c>
      <c r="G1099" t="s">
        <v>2250</v>
      </c>
      <c r="I1099" t="s">
        <v>2251</v>
      </c>
      <c r="J1099">
        <v>83.07</v>
      </c>
      <c r="K1099" s="2">
        <v>38642</v>
      </c>
      <c r="M1099" t="s">
        <v>20</v>
      </c>
    </row>
    <row r="1100" spans="1:13" x14ac:dyDescent="0.25">
      <c r="A1100" t="str">
        <f>VLOOKUP(C1100,[1]резевр!C:D,2,TRUE)</f>
        <v>Амурский</v>
      </c>
      <c r="B1100" t="s">
        <v>2244</v>
      </c>
      <c r="C1100" t="s">
        <v>2252</v>
      </c>
      <c r="D1100" t="s">
        <v>15</v>
      </c>
      <c r="E1100" t="s">
        <v>32</v>
      </c>
      <c r="F1100" t="s">
        <v>17</v>
      </c>
      <c r="G1100" t="s">
        <v>2253</v>
      </c>
      <c r="I1100" t="s">
        <v>2254</v>
      </c>
      <c r="J1100">
        <v>24.08</v>
      </c>
      <c r="K1100" s="2">
        <v>38642</v>
      </c>
      <c r="M1100" t="s">
        <v>20</v>
      </c>
    </row>
    <row r="1101" spans="1:13" x14ac:dyDescent="0.25">
      <c r="A1101" t="str">
        <f>VLOOKUP(C1101,[1]резевр!C:D,2,TRUE)</f>
        <v>Амурский</v>
      </c>
      <c r="B1101" t="s">
        <v>2244</v>
      </c>
      <c r="C1101" t="s">
        <v>2255</v>
      </c>
      <c r="D1101" t="s">
        <v>15</v>
      </c>
      <c r="E1101" t="s">
        <v>32</v>
      </c>
      <c r="F1101" t="s">
        <v>17</v>
      </c>
      <c r="G1101" t="s">
        <v>428</v>
      </c>
      <c r="I1101" t="s">
        <v>2256</v>
      </c>
      <c r="J1101">
        <v>614.89</v>
      </c>
      <c r="K1101" s="2">
        <v>38642</v>
      </c>
      <c r="M1101" t="s">
        <v>20</v>
      </c>
    </row>
    <row r="1102" spans="1:13" s="3" customFormat="1" x14ac:dyDescent="0.25">
      <c r="A1102" s="3" t="str">
        <f>VLOOKUP(C1102,[1]резевр!C:D,2,TRUE)</f>
        <v>Амурский</v>
      </c>
      <c r="B1102" s="5" t="s">
        <v>2257</v>
      </c>
      <c r="C1102" s="3" t="s">
        <v>2258</v>
      </c>
      <c r="D1102" s="3" t="s">
        <v>15</v>
      </c>
      <c r="E1102" s="3" t="s">
        <v>2259</v>
      </c>
      <c r="F1102" s="3" t="s">
        <v>69</v>
      </c>
      <c r="G1102" s="3" t="s">
        <v>1483</v>
      </c>
      <c r="I1102" s="3" t="s">
        <v>1614</v>
      </c>
      <c r="J1102" s="3">
        <v>842</v>
      </c>
      <c r="K1102" s="4">
        <v>38642</v>
      </c>
      <c r="M1102" s="3" t="s">
        <v>30</v>
      </c>
    </row>
    <row r="1103" spans="1:13" s="3" customFormat="1" x14ac:dyDescent="0.25">
      <c r="A1103" s="3" t="str">
        <f>VLOOKUP(C1103,[1]резевр!C:D,2,TRUE)</f>
        <v>Амурский</v>
      </c>
      <c r="B1103" s="5" t="s">
        <v>2257</v>
      </c>
      <c r="C1103" s="3" t="s">
        <v>2260</v>
      </c>
      <c r="D1103" s="3" t="s">
        <v>15</v>
      </c>
      <c r="E1103" s="3" t="s">
        <v>2261</v>
      </c>
      <c r="F1103" s="3" t="s">
        <v>69</v>
      </c>
      <c r="G1103" s="3" t="s">
        <v>1483</v>
      </c>
      <c r="I1103" s="3" t="s">
        <v>1614</v>
      </c>
      <c r="J1103" s="3">
        <v>912</v>
      </c>
      <c r="K1103" s="4">
        <v>38859</v>
      </c>
      <c r="M1103" s="3" t="s">
        <v>30</v>
      </c>
    </row>
    <row r="1104" spans="1:13" s="3" customFormat="1" x14ac:dyDescent="0.25">
      <c r="A1104" s="3" t="str">
        <f>VLOOKUP(C1104,[1]резевр!C:D,2,TRUE)</f>
        <v>Амурский</v>
      </c>
      <c r="B1104" s="5" t="s">
        <v>2257</v>
      </c>
      <c r="C1104" s="3" t="s">
        <v>2262</v>
      </c>
      <c r="D1104" s="3" t="s">
        <v>15</v>
      </c>
      <c r="E1104" s="3" t="s">
        <v>2263</v>
      </c>
      <c r="F1104" s="3" t="s">
        <v>69</v>
      </c>
      <c r="G1104" s="3" t="s">
        <v>1483</v>
      </c>
      <c r="I1104" s="3" t="s">
        <v>1614</v>
      </c>
      <c r="J1104" s="3">
        <v>1000</v>
      </c>
      <c r="K1104" s="4">
        <v>38642</v>
      </c>
      <c r="M1104" s="3" t="s">
        <v>30</v>
      </c>
    </row>
    <row r="1105" spans="1:13" s="3" customFormat="1" x14ac:dyDescent="0.25">
      <c r="A1105" s="3" t="str">
        <f>VLOOKUP(C1105,[1]резевр!C:D,2,TRUE)</f>
        <v>Амурский</v>
      </c>
      <c r="B1105" s="5" t="s">
        <v>2257</v>
      </c>
      <c r="C1105" s="3" t="s">
        <v>2264</v>
      </c>
      <c r="D1105" s="3" t="s">
        <v>15</v>
      </c>
      <c r="E1105" s="3" t="s">
        <v>2265</v>
      </c>
      <c r="F1105" s="3" t="s">
        <v>69</v>
      </c>
      <c r="G1105" s="3" t="s">
        <v>1483</v>
      </c>
      <c r="I1105" s="3" t="s">
        <v>1614</v>
      </c>
      <c r="J1105" s="3">
        <v>1000</v>
      </c>
      <c r="K1105" s="4">
        <v>38487</v>
      </c>
      <c r="M1105" s="3" t="s">
        <v>30</v>
      </c>
    </row>
    <row r="1106" spans="1:13" s="3" customFormat="1" x14ac:dyDescent="0.25">
      <c r="A1106" s="3" t="str">
        <f>VLOOKUP(C1106,[1]резевр!C:D,2,TRUE)</f>
        <v>Амурский</v>
      </c>
      <c r="B1106" s="5" t="s">
        <v>2257</v>
      </c>
      <c r="C1106" s="3" t="s">
        <v>2266</v>
      </c>
      <c r="D1106" s="3" t="s">
        <v>15</v>
      </c>
      <c r="E1106" s="3" t="s">
        <v>2267</v>
      </c>
      <c r="F1106" s="3" t="s">
        <v>69</v>
      </c>
      <c r="G1106" s="3" t="s">
        <v>1483</v>
      </c>
      <c r="I1106" s="3" t="s">
        <v>1614</v>
      </c>
      <c r="J1106" s="3">
        <v>1000</v>
      </c>
      <c r="K1106" s="4">
        <v>38487</v>
      </c>
      <c r="M1106" s="3" t="s">
        <v>30</v>
      </c>
    </row>
    <row r="1107" spans="1:13" s="3" customFormat="1" x14ac:dyDescent="0.25">
      <c r="A1107" s="3" t="str">
        <f>VLOOKUP(C1107,[1]резевр!C:D,2,TRUE)</f>
        <v>Амурский</v>
      </c>
      <c r="B1107" s="5" t="s">
        <v>2257</v>
      </c>
      <c r="C1107" s="3" t="s">
        <v>2268</v>
      </c>
      <c r="D1107" s="3" t="s">
        <v>15</v>
      </c>
      <c r="E1107" s="3" t="s">
        <v>2269</v>
      </c>
      <c r="F1107" s="3" t="s">
        <v>69</v>
      </c>
      <c r="G1107" s="3" t="s">
        <v>1483</v>
      </c>
      <c r="I1107" s="3" t="s">
        <v>1614</v>
      </c>
      <c r="J1107" s="3">
        <v>1500</v>
      </c>
      <c r="K1107" s="4">
        <v>38642</v>
      </c>
      <c r="M1107" s="3" t="s">
        <v>30</v>
      </c>
    </row>
    <row r="1108" spans="1:13" s="3" customFormat="1" x14ac:dyDescent="0.25">
      <c r="A1108" s="3" t="str">
        <f>VLOOKUP(C1108,[1]резевр!C:D,2,TRUE)</f>
        <v>Амурский</v>
      </c>
      <c r="B1108" s="5" t="s">
        <v>2257</v>
      </c>
      <c r="C1108" s="3" t="s">
        <v>2270</v>
      </c>
      <c r="D1108" s="3" t="s">
        <v>15</v>
      </c>
      <c r="E1108" s="3" t="s">
        <v>2271</v>
      </c>
      <c r="F1108" s="3" t="s">
        <v>69</v>
      </c>
      <c r="G1108" s="3" t="s">
        <v>1483</v>
      </c>
      <c r="I1108" s="3" t="s">
        <v>1614</v>
      </c>
      <c r="J1108" s="3">
        <v>1000</v>
      </c>
      <c r="K1108" s="4">
        <v>39946</v>
      </c>
      <c r="M1108" s="3" t="s">
        <v>30</v>
      </c>
    </row>
    <row r="1109" spans="1:13" s="3" customFormat="1" x14ac:dyDescent="0.25">
      <c r="A1109" s="3" t="str">
        <f>VLOOKUP(C1109,[1]резевр!C:D,2,TRUE)</f>
        <v>Амурский</v>
      </c>
      <c r="B1109" s="5" t="s">
        <v>2257</v>
      </c>
      <c r="C1109" s="3" t="s">
        <v>2272</v>
      </c>
      <c r="D1109" s="3" t="s">
        <v>15</v>
      </c>
      <c r="E1109" s="3" t="s">
        <v>2273</v>
      </c>
      <c r="F1109" s="3" t="s">
        <v>69</v>
      </c>
      <c r="G1109" s="3" t="s">
        <v>1483</v>
      </c>
      <c r="I1109" s="3" t="s">
        <v>1614</v>
      </c>
      <c r="J1109" s="3">
        <v>1000</v>
      </c>
      <c r="K1109" s="4">
        <v>41066</v>
      </c>
      <c r="M1109" s="3" t="s">
        <v>30</v>
      </c>
    </row>
    <row r="1110" spans="1:13" s="3" customFormat="1" x14ac:dyDescent="0.25">
      <c r="A1110" s="3" t="str">
        <f>VLOOKUP(C1110,[1]резевр!C:D,2,TRUE)</f>
        <v>Амурский</v>
      </c>
      <c r="B1110" s="5" t="s">
        <v>2257</v>
      </c>
      <c r="C1110" s="3" t="s">
        <v>2274</v>
      </c>
      <c r="D1110" s="3" t="s">
        <v>15</v>
      </c>
      <c r="E1110" s="3" t="s">
        <v>2275</v>
      </c>
      <c r="F1110" s="3" t="s">
        <v>69</v>
      </c>
      <c r="G1110" s="3" t="s">
        <v>1483</v>
      </c>
      <c r="I1110" s="3" t="s">
        <v>1614</v>
      </c>
      <c r="J1110" s="3">
        <v>1000</v>
      </c>
      <c r="K1110" s="4">
        <v>41068</v>
      </c>
      <c r="M1110" s="3" t="s">
        <v>30</v>
      </c>
    </row>
    <row r="1111" spans="1:13" s="3" customFormat="1" x14ac:dyDescent="0.25">
      <c r="A1111" s="3" t="str">
        <f>VLOOKUP(C1111,[1]резевр!C:D,2,TRUE)</f>
        <v>Амурский</v>
      </c>
      <c r="B1111" s="5" t="s">
        <v>2257</v>
      </c>
      <c r="C1111" s="3" t="s">
        <v>2276</v>
      </c>
      <c r="D1111" s="3" t="s">
        <v>15</v>
      </c>
      <c r="E1111" s="3" t="s">
        <v>2277</v>
      </c>
      <c r="F1111" s="3" t="s">
        <v>69</v>
      </c>
      <c r="G1111" s="3" t="s">
        <v>1483</v>
      </c>
      <c r="I1111" s="3" t="s">
        <v>1614</v>
      </c>
      <c r="J1111" s="3">
        <v>895</v>
      </c>
      <c r="K1111" s="4">
        <v>41093</v>
      </c>
      <c r="M1111" s="3" t="s">
        <v>30</v>
      </c>
    </row>
    <row r="1112" spans="1:13" s="3" customFormat="1" x14ac:dyDescent="0.25">
      <c r="A1112" s="3" t="str">
        <f>VLOOKUP(C1112,[1]резевр!C:D,2,TRUE)</f>
        <v>Амурский</v>
      </c>
      <c r="B1112" s="5" t="s">
        <v>2257</v>
      </c>
      <c r="C1112" s="3" t="s">
        <v>2278</v>
      </c>
      <c r="D1112" s="3" t="s">
        <v>15</v>
      </c>
      <c r="E1112" s="3" t="s">
        <v>2279</v>
      </c>
      <c r="F1112" s="3" t="s">
        <v>69</v>
      </c>
      <c r="G1112" s="3" t="s">
        <v>1483</v>
      </c>
      <c r="I1112" s="3" t="s">
        <v>1614</v>
      </c>
      <c r="J1112" s="3">
        <v>1000</v>
      </c>
      <c r="K1112" s="4">
        <v>41208</v>
      </c>
      <c r="M1112" s="3" t="s">
        <v>30</v>
      </c>
    </row>
    <row r="1113" spans="1:13" s="3" customFormat="1" x14ac:dyDescent="0.25">
      <c r="A1113" s="3" t="str">
        <f>VLOOKUP(C1113,[1]резевр!C:D,2,TRUE)</f>
        <v>Амурский</v>
      </c>
      <c r="B1113" s="5" t="s">
        <v>2257</v>
      </c>
      <c r="C1113" s="3" t="s">
        <v>2280</v>
      </c>
      <c r="D1113" s="3" t="s">
        <v>15</v>
      </c>
      <c r="E1113" s="3" t="s">
        <v>2281</v>
      </c>
      <c r="F1113" s="3" t="s">
        <v>69</v>
      </c>
      <c r="G1113" s="3" t="s">
        <v>1483</v>
      </c>
      <c r="I1113" s="3" t="s">
        <v>1614</v>
      </c>
      <c r="J1113" s="3">
        <v>1000</v>
      </c>
      <c r="K1113" s="4">
        <v>38642</v>
      </c>
      <c r="M1113" s="3" t="s">
        <v>30</v>
      </c>
    </row>
    <row r="1114" spans="1:13" s="3" customFormat="1" x14ac:dyDescent="0.25">
      <c r="A1114" s="3" t="str">
        <f>VLOOKUP(C1114,[1]резевр!C:D,2,TRUE)</f>
        <v>Амурский</v>
      </c>
      <c r="B1114" s="5" t="s">
        <v>2257</v>
      </c>
      <c r="C1114" s="3" t="s">
        <v>2282</v>
      </c>
      <c r="D1114" s="3" t="s">
        <v>15</v>
      </c>
      <c r="E1114" s="3" t="s">
        <v>2283</v>
      </c>
      <c r="F1114" s="3" t="s">
        <v>69</v>
      </c>
      <c r="G1114" s="3" t="s">
        <v>1483</v>
      </c>
      <c r="I1114" s="3" t="s">
        <v>1614</v>
      </c>
      <c r="J1114" s="3">
        <v>978</v>
      </c>
      <c r="K1114" s="4">
        <v>38642</v>
      </c>
      <c r="M1114" s="3" t="s">
        <v>30</v>
      </c>
    </row>
    <row r="1115" spans="1:13" s="3" customFormat="1" x14ac:dyDescent="0.25">
      <c r="A1115" s="3" t="str">
        <f>VLOOKUP(C1115,[1]резевр!C:D,2,TRUE)</f>
        <v>Амурский</v>
      </c>
      <c r="B1115" s="5" t="s">
        <v>2257</v>
      </c>
      <c r="C1115" s="3" t="s">
        <v>2284</v>
      </c>
      <c r="D1115" s="3" t="s">
        <v>15</v>
      </c>
      <c r="E1115" s="3" t="s">
        <v>2285</v>
      </c>
      <c r="F1115" s="3" t="s">
        <v>69</v>
      </c>
      <c r="G1115" s="3" t="s">
        <v>1483</v>
      </c>
      <c r="I1115" s="3" t="s">
        <v>1614</v>
      </c>
      <c r="J1115" s="3">
        <v>1000</v>
      </c>
      <c r="K1115" s="4">
        <v>39189</v>
      </c>
      <c r="M1115" s="3" t="s">
        <v>30</v>
      </c>
    </row>
    <row r="1116" spans="1:13" s="3" customFormat="1" x14ac:dyDescent="0.25">
      <c r="A1116" s="3" t="str">
        <f>VLOOKUP(C1116,[1]резевр!C:D,2,TRUE)</f>
        <v>Амурский</v>
      </c>
      <c r="B1116" s="5" t="s">
        <v>2257</v>
      </c>
      <c r="C1116" s="3" t="s">
        <v>2286</v>
      </c>
      <c r="D1116" s="3" t="s">
        <v>15</v>
      </c>
      <c r="E1116" s="3" t="s">
        <v>2287</v>
      </c>
      <c r="F1116" s="3" t="s">
        <v>69</v>
      </c>
      <c r="G1116" s="3" t="s">
        <v>1483</v>
      </c>
      <c r="I1116" s="3" t="s">
        <v>1614</v>
      </c>
      <c r="J1116" s="3">
        <v>1000</v>
      </c>
      <c r="K1116" s="4">
        <v>38642</v>
      </c>
      <c r="M1116" s="3" t="s">
        <v>30</v>
      </c>
    </row>
    <row r="1117" spans="1:13" s="3" customFormat="1" x14ac:dyDescent="0.25">
      <c r="A1117" s="3" t="str">
        <f>VLOOKUP(C1117,[1]резевр!C:D,2,TRUE)</f>
        <v>Амурский</v>
      </c>
      <c r="B1117" s="5" t="s">
        <v>2257</v>
      </c>
      <c r="C1117" s="3" t="s">
        <v>2288</v>
      </c>
      <c r="D1117" s="3" t="s">
        <v>15</v>
      </c>
      <c r="E1117" s="3" t="s">
        <v>2289</v>
      </c>
      <c r="F1117" s="3" t="s">
        <v>69</v>
      </c>
      <c r="G1117" s="3" t="s">
        <v>1483</v>
      </c>
      <c r="I1117" s="3" t="s">
        <v>1614</v>
      </c>
      <c r="J1117" s="3">
        <v>800</v>
      </c>
      <c r="K1117" s="4">
        <v>38642</v>
      </c>
      <c r="M1117" s="3" t="s">
        <v>30</v>
      </c>
    </row>
    <row r="1118" spans="1:13" s="3" customFormat="1" x14ac:dyDescent="0.25">
      <c r="A1118" s="3" t="str">
        <f>VLOOKUP(C1118,[1]резевр!C:D,2,TRUE)</f>
        <v>Амурский</v>
      </c>
      <c r="B1118" s="5" t="s">
        <v>2257</v>
      </c>
      <c r="C1118" s="3" t="s">
        <v>2290</v>
      </c>
      <c r="D1118" s="3" t="s">
        <v>15</v>
      </c>
      <c r="E1118" s="3" t="s">
        <v>2291</v>
      </c>
      <c r="F1118" s="3" t="s">
        <v>69</v>
      </c>
      <c r="G1118" s="3" t="s">
        <v>1483</v>
      </c>
      <c r="I1118" s="3" t="s">
        <v>1614</v>
      </c>
      <c r="J1118" s="3">
        <v>1000</v>
      </c>
      <c r="K1118" s="4">
        <v>38889</v>
      </c>
      <c r="M1118" s="3" t="s">
        <v>30</v>
      </c>
    </row>
    <row r="1119" spans="1:13" s="3" customFormat="1" x14ac:dyDescent="0.25">
      <c r="A1119" s="3" t="str">
        <f>VLOOKUP(C1119,[1]резевр!C:D,2,TRUE)</f>
        <v>Амурский</v>
      </c>
      <c r="B1119" s="5" t="s">
        <v>2257</v>
      </c>
      <c r="C1119" s="3" t="s">
        <v>2292</v>
      </c>
      <c r="D1119" s="3" t="s">
        <v>15</v>
      </c>
      <c r="E1119" s="3" t="s">
        <v>2293</v>
      </c>
      <c r="F1119" s="3" t="s">
        <v>69</v>
      </c>
      <c r="G1119" s="3" t="s">
        <v>1483</v>
      </c>
      <c r="I1119" s="3" t="s">
        <v>1614</v>
      </c>
      <c r="J1119" s="3">
        <v>1000</v>
      </c>
      <c r="K1119" s="4">
        <v>38642</v>
      </c>
      <c r="M1119" s="3" t="s">
        <v>30</v>
      </c>
    </row>
    <row r="1120" spans="1:13" s="3" customFormat="1" x14ac:dyDescent="0.25">
      <c r="A1120" s="3" t="str">
        <f>VLOOKUP(C1120,[1]резевр!C:D,2,TRUE)</f>
        <v>Амурский</v>
      </c>
      <c r="B1120" s="5" t="s">
        <v>2257</v>
      </c>
      <c r="C1120" s="3" t="s">
        <v>2294</v>
      </c>
      <c r="D1120" s="3" t="s">
        <v>15</v>
      </c>
      <c r="E1120" s="3" t="s">
        <v>2295</v>
      </c>
      <c r="F1120" s="3" t="s">
        <v>69</v>
      </c>
      <c r="G1120" s="3" t="s">
        <v>1483</v>
      </c>
      <c r="I1120" s="3" t="s">
        <v>1614</v>
      </c>
      <c r="J1120" s="3">
        <v>816</v>
      </c>
      <c r="K1120" s="4">
        <v>39231</v>
      </c>
      <c r="M1120" s="3" t="s">
        <v>30</v>
      </c>
    </row>
    <row r="1121" spans="1:13" s="3" customFormat="1" x14ac:dyDescent="0.25">
      <c r="A1121" s="3" t="str">
        <f>VLOOKUP(C1121,[1]резевр!C:D,2,TRUE)</f>
        <v>Амурский</v>
      </c>
      <c r="B1121" s="5" t="s">
        <v>2257</v>
      </c>
      <c r="C1121" s="3" t="s">
        <v>2296</v>
      </c>
      <c r="D1121" s="3" t="s">
        <v>15</v>
      </c>
      <c r="E1121" s="3" t="s">
        <v>2297</v>
      </c>
      <c r="F1121" s="3" t="s">
        <v>69</v>
      </c>
      <c r="G1121" s="3" t="s">
        <v>1483</v>
      </c>
      <c r="I1121" s="3" t="s">
        <v>1614</v>
      </c>
      <c r="J1121" s="3">
        <v>1000</v>
      </c>
      <c r="K1121" s="4">
        <v>38642</v>
      </c>
      <c r="M1121" s="3" t="s">
        <v>30</v>
      </c>
    </row>
    <row r="1122" spans="1:13" s="3" customFormat="1" x14ac:dyDescent="0.25">
      <c r="A1122" s="3" t="str">
        <f>VLOOKUP(C1122,[1]резевр!C:D,2,TRUE)</f>
        <v>Амурский</v>
      </c>
      <c r="B1122" s="5" t="s">
        <v>2257</v>
      </c>
      <c r="C1122" s="3" t="s">
        <v>2298</v>
      </c>
      <c r="D1122" s="3" t="s">
        <v>15</v>
      </c>
      <c r="E1122" s="3" t="s">
        <v>2299</v>
      </c>
      <c r="F1122" s="3" t="s">
        <v>69</v>
      </c>
      <c r="G1122" s="3" t="s">
        <v>1483</v>
      </c>
      <c r="I1122" s="3" t="s">
        <v>1614</v>
      </c>
      <c r="J1122" s="3">
        <v>1000</v>
      </c>
      <c r="K1122" s="4">
        <v>38642</v>
      </c>
      <c r="M1122" s="3" t="s">
        <v>30</v>
      </c>
    </row>
    <row r="1123" spans="1:13" s="3" customFormat="1" x14ac:dyDescent="0.25">
      <c r="A1123" s="3" t="str">
        <f>VLOOKUP(C1123,[1]резевр!C:D,2,TRUE)</f>
        <v>Амурский</v>
      </c>
      <c r="B1123" s="5" t="s">
        <v>2257</v>
      </c>
      <c r="C1123" s="3" t="s">
        <v>2300</v>
      </c>
      <c r="D1123" s="3" t="s">
        <v>15</v>
      </c>
      <c r="E1123" s="3" t="s">
        <v>2301</v>
      </c>
      <c r="F1123" s="3" t="s">
        <v>69</v>
      </c>
      <c r="G1123" s="3" t="s">
        <v>1483</v>
      </c>
      <c r="I1123" s="3" t="s">
        <v>1614</v>
      </c>
      <c r="J1123" s="3">
        <v>674</v>
      </c>
      <c r="K1123" s="4">
        <v>38642</v>
      </c>
      <c r="M1123" s="3" t="s">
        <v>30</v>
      </c>
    </row>
    <row r="1124" spans="1:13" s="3" customFormat="1" x14ac:dyDescent="0.25">
      <c r="A1124" s="3" t="str">
        <f>VLOOKUP(C1124,[1]резевр!C:D,2,TRUE)</f>
        <v>Амурский</v>
      </c>
      <c r="B1124" s="5" t="s">
        <v>2257</v>
      </c>
      <c r="C1124" s="3" t="s">
        <v>2302</v>
      </c>
      <c r="D1124" s="3" t="s">
        <v>15</v>
      </c>
      <c r="E1124" s="3" t="s">
        <v>2303</v>
      </c>
      <c r="F1124" s="3" t="s">
        <v>69</v>
      </c>
      <c r="G1124" s="3" t="s">
        <v>1483</v>
      </c>
      <c r="I1124" s="3" t="s">
        <v>1614</v>
      </c>
      <c r="J1124" s="3">
        <v>1000</v>
      </c>
      <c r="K1124" s="4">
        <v>38642</v>
      </c>
      <c r="M1124" s="3" t="s">
        <v>30</v>
      </c>
    </row>
    <row r="1125" spans="1:13" s="3" customFormat="1" x14ac:dyDescent="0.25">
      <c r="A1125" s="3" t="str">
        <f>VLOOKUP(C1125,[1]резевр!C:D,2,TRUE)</f>
        <v>Амурский</v>
      </c>
      <c r="B1125" s="5" t="s">
        <v>2257</v>
      </c>
      <c r="C1125" s="3" t="s">
        <v>2304</v>
      </c>
      <c r="D1125" s="3" t="s">
        <v>15</v>
      </c>
      <c r="E1125" s="3" t="s">
        <v>2305</v>
      </c>
      <c r="F1125" s="3" t="s">
        <v>69</v>
      </c>
      <c r="G1125" s="3" t="s">
        <v>1483</v>
      </c>
      <c r="I1125" s="3" t="s">
        <v>1614</v>
      </c>
      <c r="J1125" s="3">
        <v>1000</v>
      </c>
      <c r="K1125" s="4">
        <v>38642</v>
      </c>
      <c r="M1125" s="3" t="s">
        <v>30</v>
      </c>
    </row>
    <row r="1126" spans="1:13" s="3" customFormat="1" x14ac:dyDescent="0.25">
      <c r="A1126" s="3" t="str">
        <f>VLOOKUP(C1126,[1]резевр!C:D,2,TRUE)</f>
        <v>Амурский</v>
      </c>
      <c r="B1126" s="5" t="s">
        <v>2257</v>
      </c>
      <c r="C1126" s="3" t="s">
        <v>2306</v>
      </c>
      <c r="D1126" s="3" t="s">
        <v>15</v>
      </c>
      <c r="E1126" s="3" t="s">
        <v>2307</v>
      </c>
      <c r="F1126" s="3" t="s">
        <v>69</v>
      </c>
      <c r="G1126" s="3" t="s">
        <v>1483</v>
      </c>
      <c r="I1126" s="3" t="s">
        <v>1614</v>
      </c>
      <c r="J1126" s="3">
        <v>1000</v>
      </c>
      <c r="K1126" s="4">
        <v>38642</v>
      </c>
      <c r="M1126" s="3" t="s">
        <v>30</v>
      </c>
    </row>
    <row r="1127" spans="1:13" s="3" customFormat="1" x14ac:dyDescent="0.25">
      <c r="A1127" s="3" t="str">
        <f>VLOOKUP(C1127,[1]резевр!C:D,2,TRUE)</f>
        <v>Амурский</v>
      </c>
      <c r="B1127" s="5" t="s">
        <v>2257</v>
      </c>
      <c r="C1127" s="3" t="s">
        <v>2308</v>
      </c>
      <c r="D1127" s="3" t="s">
        <v>15</v>
      </c>
      <c r="E1127" s="3" t="s">
        <v>2309</v>
      </c>
      <c r="F1127" s="3" t="s">
        <v>69</v>
      </c>
      <c r="G1127" s="3" t="s">
        <v>1483</v>
      </c>
      <c r="I1127" s="3" t="s">
        <v>1614</v>
      </c>
      <c r="J1127" s="3">
        <v>1000</v>
      </c>
      <c r="K1127" s="4">
        <v>38642</v>
      </c>
      <c r="M1127" s="3" t="s">
        <v>30</v>
      </c>
    </row>
    <row r="1128" spans="1:13" s="3" customFormat="1" x14ac:dyDescent="0.25">
      <c r="A1128" s="3" t="str">
        <f>VLOOKUP(C1128,[1]резевр!C:D,2,TRUE)</f>
        <v>Амурский</v>
      </c>
      <c r="B1128" s="5" t="s">
        <v>2257</v>
      </c>
      <c r="C1128" s="3" t="s">
        <v>2310</v>
      </c>
      <c r="D1128" s="3" t="s">
        <v>15</v>
      </c>
      <c r="E1128" s="3" t="s">
        <v>2311</v>
      </c>
      <c r="F1128" s="3" t="s">
        <v>69</v>
      </c>
      <c r="G1128" s="3" t="s">
        <v>1483</v>
      </c>
      <c r="I1128" s="3" t="s">
        <v>1614</v>
      </c>
      <c r="J1128" s="3">
        <v>1000</v>
      </c>
      <c r="K1128" s="4">
        <v>38642</v>
      </c>
      <c r="M1128" s="3" t="s">
        <v>30</v>
      </c>
    </row>
    <row r="1129" spans="1:13" s="3" customFormat="1" x14ac:dyDescent="0.25">
      <c r="A1129" s="3" t="str">
        <f>VLOOKUP(C1129,[1]резевр!C:D,2,TRUE)</f>
        <v>Амурский</v>
      </c>
      <c r="B1129" s="5" t="s">
        <v>2257</v>
      </c>
      <c r="C1129" s="3" t="s">
        <v>2312</v>
      </c>
      <c r="D1129" s="3" t="s">
        <v>15</v>
      </c>
      <c r="E1129" s="3" t="s">
        <v>2313</v>
      </c>
      <c r="F1129" s="3" t="s">
        <v>69</v>
      </c>
      <c r="G1129" s="3" t="s">
        <v>1483</v>
      </c>
      <c r="I1129" s="3" t="s">
        <v>1614</v>
      </c>
      <c r="J1129" s="3">
        <v>1000</v>
      </c>
      <c r="K1129" s="4">
        <v>39070</v>
      </c>
      <c r="M1129" s="3" t="s">
        <v>30</v>
      </c>
    </row>
    <row r="1130" spans="1:13" s="3" customFormat="1" x14ac:dyDescent="0.25">
      <c r="A1130" s="3" t="str">
        <f>VLOOKUP(C1130,[1]резевр!C:D,2,TRUE)</f>
        <v>Амурский</v>
      </c>
      <c r="B1130" s="5" t="s">
        <v>2257</v>
      </c>
      <c r="C1130" s="3" t="s">
        <v>2314</v>
      </c>
      <c r="D1130" s="3" t="s">
        <v>15</v>
      </c>
      <c r="E1130" s="3" t="s">
        <v>2315</v>
      </c>
      <c r="F1130" s="3" t="s">
        <v>69</v>
      </c>
      <c r="G1130" s="3" t="s">
        <v>1483</v>
      </c>
      <c r="I1130" s="3" t="s">
        <v>1614</v>
      </c>
      <c r="J1130" s="3">
        <v>1500</v>
      </c>
      <c r="K1130" s="4">
        <v>38642</v>
      </c>
      <c r="M1130" s="3" t="s">
        <v>30</v>
      </c>
    </row>
    <row r="1131" spans="1:13" s="3" customFormat="1" x14ac:dyDescent="0.25">
      <c r="A1131" s="3" t="str">
        <f>VLOOKUP(C1131,[1]резевр!C:D,2,TRUE)</f>
        <v>Амурский</v>
      </c>
      <c r="B1131" s="5" t="s">
        <v>2257</v>
      </c>
      <c r="C1131" s="3" t="s">
        <v>2316</v>
      </c>
      <c r="D1131" s="3" t="s">
        <v>15</v>
      </c>
      <c r="E1131" s="3" t="s">
        <v>2317</v>
      </c>
      <c r="F1131" s="3" t="s">
        <v>69</v>
      </c>
      <c r="G1131" s="3" t="s">
        <v>1483</v>
      </c>
      <c r="I1131" s="3" t="s">
        <v>1614</v>
      </c>
      <c r="J1131" s="3">
        <v>1500</v>
      </c>
      <c r="K1131" s="4">
        <v>38642</v>
      </c>
      <c r="M1131" s="3" t="s">
        <v>30</v>
      </c>
    </row>
    <row r="1132" spans="1:13" s="3" customFormat="1" x14ac:dyDescent="0.25">
      <c r="A1132" s="3" t="str">
        <f>VLOOKUP(C1132,[1]резевр!C:D,2,TRUE)</f>
        <v>Амурский</v>
      </c>
      <c r="B1132" s="5" t="s">
        <v>2257</v>
      </c>
      <c r="C1132" s="3" t="s">
        <v>2318</v>
      </c>
      <c r="D1132" s="3" t="s">
        <v>15</v>
      </c>
      <c r="E1132" s="3" t="s">
        <v>2319</v>
      </c>
      <c r="F1132" s="3" t="s">
        <v>69</v>
      </c>
      <c r="G1132" s="3" t="s">
        <v>1483</v>
      </c>
      <c r="I1132" s="3" t="s">
        <v>1614</v>
      </c>
      <c r="J1132" s="3">
        <v>1000</v>
      </c>
      <c r="K1132" s="4">
        <v>39042</v>
      </c>
      <c r="M1132" s="3" t="s">
        <v>30</v>
      </c>
    </row>
    <row r="1133" spans="1:13" s="3" customFormat="1" x14ac:dyDescent="0.25">
      <c r="A1133" s="3" t="str">
        <f>VLOOKUP(C1133,[1]резевр!C:D,2,TRUE)</f>
        <v>Амурский</v>
      </c>
      <c r="B1133" s="5" t="s">
        <v>2257</v>
      </c>
      <c r="C1133" s="3" t="s">
        <v>2320</v>
      </c>
      <c r="D1133" s="3" t="s">
        <v>15</v>
      </c>
      <c r="E1133" s="3" t="s">
        <v>2321</v>
      </c>
      <c r="F1133" s="3" t="s">
        <v>69</v>
      </c>
      <c r="G1133" s="3" t="s">
        <v>1483</v>
      </c>
      <c r="I1133" s="3" t="s">
        <v>1614</v>
      </c>
      <c r="J1133" s="3">
        <v>1000</v>
      </c>
      <c r="K1133" s="4">
        <v>38642</v>
      </c>
      <c r="M1133" s="3" t="s">
        <v>30</v>
      </c>
    </row>
    <row r="1134" spans="1:13" s="3" customFormat="1" x14ac:dyDescent="0.25">
      <c r="A1134" s="3" t="str">
        <f>VLOOKUP(C1134,[1]резевр!C:D,2,TRUE)</f>
        <v>Амурский</v>
      </c>
      <c r="B1134" s="5" t="s">
        <v>2257</v>
      </c>
      <c r="C1134" s="3" t="s">
        <v>2322</v>
      </c>
      <c r="D1134" s="3" t="s">
        <v>15</v>
      </c>
      <c r="E1134" s="3" t="s">
        <v>2323</v>
      </c>
      <c r="F1134" s="3" t="s">
        <v>69</v>
      </c>
      <c r="G1134" s="3" t="s">
        <v>1483</v>
      </c>
      <c r="I1134" s="3" t="s">
        <v>1614</v>
      </c>
      <c r="J1134" s="3">
        <v>1000</v>
      </c>
      <c r="K1134" s="4">
        <v>38642</v>
      </c>
      <c r="M1134" s="3" t="s">
        <v>30</v>
      </c>
    </row>
    <row r="1135" spans="1:13" s="3" customFormat="1" x14ac:dyDescent="0.25">
      <c r="A1135" s="3" t="str">
        <f>VLOOKUP(C1135,[1]резевр!C:D,2,TRUE)</f>
        <v>Амурский</v>
      </c>
      <c r="B1135" s="5" t="s">
        <v>2257</v>
      </c>
      <c r="C1135" s="3" t="s">
        <v>2324</v>
      </c>
      <c r="D1135" s="3" t="s">
        <v>15</v>
      </c>
      <c r="E1135" s="3" t="s">
        <v>2325</v>
      </c>
      <c r="F1135" s="3" t="s">
        <v>69</v>
      </c>
      <c r="G1135" s="3" t="s">
        <v>1483</v>
      </c>
      <c r="I1135" s="3" t="s">
        <v>1614</v>
      </c>
      <c r="J1135" s="3">
        <v>1000</v>
      </c>
      <c r="K1135" s="4">
        <v>38642</v>
      </c>
      <c r="M1135" s="3" t="s">
        <v>30</v>
      </c>
    </row>
    <row r="1136" spans="1:13" s="3" customFormat="1" x14ac:dyDescent="0.25">
      <c r="A1136" s="3" t="str">
        <f>VLOOKUP(C1136,[1]резевр!C:D,2,TRUE)</f>
        <v>Амурский</v>
      </c>
      <c r="B1136" s="5" t="s">
        <v>2257</v>
      </c>
      <c r="C1136" s="3" t="s">
        <v>2326</v>
      </c>
      <c r="D1136" s="3" t="s">
        <v>15</v>
      </c>
      <c r="E1136" s="3" t="s">
        <v>2327</v>
      </c>
      <c r="F1136" s="3" t="s">
        <v>69</v>
      </c>
      <c r="G1136" s="3" t="s">
        <v>1483</v>
      </c>
      <c r="I1136" s="3" t="s">
        <v>1833</v>
      </c>
      <c r="J1136" s="3">
        <v>1000</v>
      </c>
      <c r="K1136" s="4">
        <v>38943</v>
      </c>
      <c r="M1136" s="3" t="s">
        <v>30</v>
      </c>
    </row>
    <row r="1137" spans="1:13" s="3" customFormat="1" x14ac:dyDescent="0.25">
      <c r="A1137" s="3" t="str">
        <f>VLOOKUP(C1137,[1]резевр!C:D,2,TRUE)</f>
        <v>Амурский</v>
      </c>
      <c r="B1137" s="5" t="s">
        <v>2257</v>
      </c>
      <c r="C1137" s="3" t="s">
        <v>2328</v>
      </c>
      <c r="D1137" s="3" t="s">
        <v>15</v>
      </c>
      <c r="E1137" s="3" t="s">
        <v>2329</v>
      </c>
      <c r="F1137" s="3" t="s">
        <v>69</v>
      </c>
      <c r="G1137" s="3" t="s">
        <v>1483</v>
      </c>
      <c r="I1137" s="3" t="s">
        <v>1614</v>
      </c>
      <c r="J1137" s="3">
        <v>1000</v>
      </c>
      <c r="K1137" s="4">
        <v>38642</v>
      </c>
      <c r="M1137" s="3" t="s">
        <v>30</v>
      </c>
    </row>
    <row r="1138" spans="1:13" s="3" customFormat="1" x14ac:dyDescent="0.25">
      <c r="A1138" s="3" t="str">
        <f>VLOOKUP(C1138,[1]резевр!C:D,2,TRUE)</f>
        <v>Амурский</v>
      </c>
      <c r="B1138" s="5" t="s">
        <v>2257</v>
      </c>
      <c r="C1138" s="3" t="s">
        <v>2330</v>
      </c>
      <c r="D1138" s="3" t="s">
        <v>15</v>
      </c>
      <c r="E1138" s="3" t="s">
        <v>2331</v>
      </c>
      <c r="F1138" s="3" t="s">
        <v>69</v>
      </c>
      <c r="G1138" s="3" t="s">
        <v>1483</v>
      </c>
      <c r="I1138" s="3" t="s">
        <v>1614</v>
      </c>
      <c r="J1138" s="3">
        <v>1000</v>
      </c>
      <c r="K1138" s="4">
        <v>38642</v>
      </c>
      <c r="M1138" s="3" t="s">
        <v>30</v>
      </c>
    </row>
    <row r="1139" spans="1:13" s="3" customFormat="1" x14ac:dyDescent="0.25">
      <c r="A1139" s="3" t="str">
        <f>VLOOKUP(C1139,[1]резевр!C:D,2,TRUE)</f>
        <v>Амурский</v>
      </c>
      <c r="B1139" s="5" t="s">
        <v>2257</v>
      </c>
      <c r="C1139" s="3" t="s">
        <v>2332</v>
      </c>
      <c r="D1139" s="3" t="s">
        <v>15</v>
      </c>
      <c r="E1139" s="3" t="s">
        <v>2333</v>
      </c>
      <c r="F1139" s="3" t="s">
        <v>69</v>
      </c>
      <c r="G1139" s="3" t="s">
        <v>1483</v>
      </c>
      <c r="I1139" s="3" t="s">
        <v>1614</v>
      </c>
      <c r="J1139" s="3">
        <v>1000</v>
      </c>
      <c r="K1139" s="4">
        <v>38489</v>
      </c>
      <c r="M1139" s="3" t="s">
        <v>30</v>
      </c>
    </row>
    <row r="1140" spans="1:13" s="3" customFormat="1" x14ac:dyDescent="0.25">
      <c r="A1140" s="3" t="str">
        <f>VLOOKUP(C1140,[1]резевр!C:D,2,TRUE)</f>
        <v>Амурский</v>
      </c>
      <c r="B1140" s="5" t="s">
        <v>2257</v>
      </c>
      <c r="C1140" s="3" t="s">
        <v>2334</v>
      </c>
      <c r="D1140" s="3" t="s">
        <v>15</v>
      </c>
      <c r="E1140" s="3" t="s">
        <v>2335</v>
      </c>
      <c r="F1140" s="3" t="s">
        <v>69</v>
      </c>
      <c r="G1140" s="3" t="s">
        <v>1483</v>
      </c>
      <c r="I1140" s="3" t="s">
        <v>1614</v>
      </c>
      <c r="J1140" s="3">
        <v>1000</v>
      </c>
      <c r="K1140" s="4">
        <v>38642</v>
      </c>
      <c r="M1140" s="3" t="s">
        <v>30</v>
      </c>
    </row>
    <row r="1141" spans="1:13" s="3" customFormat="1" x14ac:dyDescent="0.25">
      <c r="A1141" s="3" t="str">
        <f>VLOOKUP(C1141,[1]резевр!C:D,2,TRUE)</f>
        <v>Амурский</v>
      </c>
      <c r="B1141" s="5" t="s">
        <v>2257</v>
      </c>
      <c r="C1141" s="3" t="s">
        <v>2336</v>
      </c>
      <c r="D1141" s="3" t="s">
        <v>15</v>
      </c>
      <c r="E1141" s="3" t="s">
        <v>2291</v>
      </c>
      <c r="F1141" s="3" t="s">
        <v>69</v>
      </c>
      <c r="G1141" s="3" t="s">
        <v>1483</v>
      </c>
      <c r="I1141" s="3" t="s">
        <v>1614</v>
      </c>
      <c r="J1141" s="3">
        <v>782</v>
      </c>
      <c r="K1141" s="4">
        <v>38888</v>
      </c>
      <c r="M1141" s="3" t="s">
        <v>30</v>
      </c>
    </row>
    <row r="1142" spans="1:13" s="3" customFormat="1" x14ac:dyDescent="0.25">
      <c r="A1142" s="3" t="str">
        <f>VLOOKUP(C1142,[1]резевр!C:D,2,TRUE)</f>
        <v>Амурский</v>
      </c>
      <c r="B1142" s="5" t="s">
        <v>2257</v>
      </c>
      <c r="C1142" s="3" t="s">
        <v>2337</v>
      </c>
      <c r="D1142" s="3" t="s">
        <v>15</v>
      </c>
      <c r="E1142" s="3" t="s">
        <v>2338</v>
      </c>
      <c r="F1142" s="3" t="s">
        <v>69</v>
      </c>
      <c r="G1142" s="3" t="s">
        <v>1483</v>
      </c>
      <c r="I1142" s="3" t="s">
        <v>1614</v>
      </c>
      <c r="J1142" s="3">
        <v>1000</v>
      </c>
      <c r="K1142" s="4">
        <v>38642</v>
      </c>
      <c r="M1142" s="3" t="s">
        <v>30</v>
      </c>
    </row>
    <row r="1143" spans="1:13" s="3" customFormat="1" x14ac:dyDescent="0.25">
      <c r="A1143" s="3" t="str">
        <f>VLOOKUP(C1143,[1]резевр!C:D,2,TRUE)</f>
        <v>Амурский</v>
      </c>
      <c r="B1143" s="5" t="s">
        <v>2257</v>
      </c>
      <c r="C1143" s="3" t="s">
        <v>2339</v>
      </c>
      <c r="D1143" s="3" t="s">
        <v>15</v>
      </c>
      <c r="E1143" s="3" t="s">
        <v>2340</v>
      </c>
      <c r="F1143" s="3" t="s">
        <v>69</v>
      </c>
      <c r="G1143" s="3" t="s">
        <v>1483</v>
      </c>
      <c r="I1143" s="3" t="s">
        <v>1614</v>
      </c>
      <c r="J1143" s="3">
        <v>909</v>
      </c>
      <c r="K1143" s="4">
        <v>38642</v>
      </c>
      <c r="M1143" s="3" t="s">
        <v>30</v>
      </c>
    </row>
    <row r="1144" spans="1:13" s="3" customFormat="1" x14ac:dyDescent="0.25">
      <c r="A1144" s="3" t="str">
        <f>VLOOKUP(C1144,[1]резевр!C:D,2,TRUE)</f>
        <v>Амурский</v>
      </c>
      <c r="B1144" s="5" t="s">
        <v>2341</v>
      </c>
      <c r="C1144" s="3" t="s">
        <v>2342</v>
      </c>
      <c r="D1144" s="3" t="s">
        <v>15</v>
      </c>
      <c r="E1144" s="3" t="s">
        <v>2343</v>
      </c>
      <c r="F1144" s="3" t="s">
        <v>69</v>
      </c>
      <c r="G1144" s="3" t="s">
        <v>1483</v>
      </c>
      <c r="I1144" s="3" t="s">
        <v>1614</v>
      </c>
      <c r="J1144" s="3">
        <v>1500</v>
      </c>
      <c r="K1144" s="4">
        <v>38642</v>
      </c>
      <c r="M1144" s="3" t="s">
        <v>30</v>
      </c>
    </row>
    <row r="1145" spans="1:13" s="3" customFormat="1" x14ac:dyDescent="0.25">
      <c r="A1145" s="3" t="str">
        <f>VLOOKUP(C1145,[1]резевр!C:D,2,TRUE)</f>
        <v>Амурский</v>
      </c>
      <c r="B1145" s="5" t="s">
        <v>2341</v>
      </c>
      <c r="C1145" s="3" t="s">
        <v>2344</v>
      </c>
      <c r="D1145" s="3" t="s">
        <v>15</v>
      </c>
      <c r="E1145" s="3" t="s">
        <v>2345</v>
      </c>
      <c r="F1145" s="3" t="s">
        <v>69</v>
      </c>
      <c r="G1145" s="3" t="s">
        <v>1483</v>
      </c>
      <c r="I1145" s="3" t="s">
        <v>1614</v>
      </c>
      <c r="J1145" s="3">
        <v>1500</v>
      </c>
      <c r="K1145" s="4">
        <v>38642</v>
      </c>
      <c r="M1145" s="3" t="s">
        <v>30</v>
      </c>
    </row>
    <row r="1146" spans="1:13" s="3" customFormat="1" x14ac:dyDescent="0.25">
      <c r="A1146" s="3" t="str">
        <f>VLOOKUP(C1146,[1]резевр!C:D,2,TRUE)</f>
        <v>Амурский</v>
      </c>
      <c r="B1146" s="5" t="s">
        <v>2341</v>
      </c>
      <c r="C1146" s="3" t="s">
        <v>2346</v>
      </c>
      <c r="D1146" s="3" t="s">
        <v>15</v>
      </c>
      <c r="E1146" s="3" t="s">
        <v>2347</v>
      </c>
      <c r="F1146" s="3" t="s">
        <v>69</v>
      </c>
      <c r="G1146" s="3" t="s">
        <v>1483</v>
      </c>
      <c r="I1146" s="3" t="s">
        <v>1614</v>
      </c>
      <c r="J1146" s="3">
        <v>690</v>
      </c>
      <c r="K1146" s="4">
        <v>38398</v>
      </c>
      <c r="M1146" s="3" t="s">
        <v>30</v>
      </c>
    </row>
    <row r="1147" spans="1:13" s="3" customFormat="1" x14ac:dyDescent="0.25">
      <c r="A1147" s="3" t="str">
        <f>VLOOKUP(C1147,[1]резевр!C:D,2,TRUE)</f>
        <v>Амурский</v>
      </c>
      <c r="B1147" s="5" t="s">
        <v>2341</v>
      </c>
      <c r="C1147" s="3" t="s">
        <v>2348</v>
      </c>
      <c r="D1147" s="3" t="s">
        <v>15</v>
      </c>
      <c r="E1147" s="3" t="s">
        <v>2349</v>
      </c>
      <c r="F1147" s="3" t="s">
        <v>69</v>
      </c>
      <c r="G1147" s="3" t="s">
        <v>1483</v>
      </c>
      <c r="I1147" s="3" t="s">
        <v>1614</v>
      </c>
      <c r="J1147" s="3">
        <v>690</v>
      </c>
      <c r="K1147" s="4">
        <v>38642</v>
      </c>
      <c r="M1147" s="3" t="s">
        <v>30</v>
      </c>
    </row>
    <row r="1148" spans="1:13" s="3" customFormat="1" x14ac:dyDescent="0.25">
      <c r="A1148" s="3" t="str">
        <f>VLOOKUP(C1148,[1]резевр!C:D,2,TRUE)</f>
        <v>Амурский</v>
      </c>
      <c r="B1148" s="5" t="s">
        <v>2341</v>
      </c>
      <c r="C1148" s="3" t="s">
        <v>2350</v>
      </c>
      <c r="D1148" s="3" t="s">
        <v>15</v>
      </c>
      <c r="E1148" s="3" t="s">
        <v>2351</v>
      </c>
      <c r="F1148" s="3" t="s">
        <v>69</v>
      </c>
      <c r="G1148" s="3" t="s">
        <v>1483</v>
      </c>
      <c r="I1148" s="3" t="s">
        <v>1614</v>
      </c>
      <c r="J1148" s="3">
        <v>1012</v>
      </c>
      <c r="K1148" s="4">
        <v>38642</v>
      </c>
      <c r="M1148" s="3" t="s">
        <v>30</v>
      </c>
    </row>
    <row r="1149" spans="1:13" s="3" customFormat="1" x14ac:dyDescent="0.25">
      <c r="A1149" s="3" t="str">
        <f>VLOOKUP(C1149,[1]резевр!C:D,2,TRUE)</f>
        <v>Амурский</v>
      </c>
      <c r="B1149" s="5" t="s">
        <v>2341</v>
      </c>
      <c r="C1149" s="3" t="s">
        <v>2352</v>
      </c>
      <c r="D1149" s="3" t="s">
        <v>15</v>
      </c>
      <c r="E1149" s="3" t="s">
        <v>2353</v>
      </c>
      <c r="F1149" s="3" t="s">
        <v>69</v>
      </c>
      <c r="G1149" s="3" t="s">
        <v>1483</v>
      </c>
      <c r="I1149" s="3" t="s">
        <v>1614</v>
      </c>
      <c r="J1149" s="3">
        <v>1012</v>
      </c>
      <c r="K1149" s="4">
        <v>38642</v>
      </c>
      <c r="M1149" s="3" t="s">
        <v>30</v>
      </c>
    </row>
    <row r="1150" spans="1:13" s="3" customFormat="1" x14ac:dyDescent="0.25">
      <c r="A1150" s="3" t="str">
        <f>VLOOKUP(C1150,[1]резевр!C:D,2,TRUE)</f>
        <v>Амурский</v>
      </c>
      <c r="B1150" s="5" t="s">
        <v>2354</v>
      </c>
      <c r="C1150" s="3" t="s">
        <v>2355</v>
      </c>
      <c r="D1150" s="3" t="s">
        <v>15</v>
      </c>
      <c r="E1150" s="3" t="s">
        <v>2356</v>
      </c>
      <c r="F1150" s="3" t="s">
        <v>69</v>
      </c>
      <c r="G1150" s="3" t="s">
        <v>1483</v>
      </c>
      <c r="I1150" s="3" t="s">
        <v>1614</v>
      </c>
      <c r="J1150" s="3">
        <v>1500</v>
      </c>
      <c r="K1150" s="4">
        <v>38175</v>
      </c>
      <c r="M1150" s="3" t="s">
        <v>30</v>
      </c>
    </row>
    <row r="1151" spans="1:13" s="3" customFormat="1" x14ac:dyDescent="0.25">
      <c r="A1151" s="3" t="str">
        <f>VLOOKUP(C1151,[1]резевр!C:D,2,TRUE)</f>
        <v>Амурский</v>
      </c>
      <c r="B1151" s="5" t="s">
        <v>2354</v>
      </c>
      <c r="C1151" s="3" t="s">
        <v>2357</v>
      </c>
      <c r="D1151" s="3" t="s">
        <v>15</v>
      </c>
      <c r="E1151" s="3" t="s">
        <v>2358</v>
      </c>
      <c r="F1151" s="3" t="s">
        <v>69</v>
      </c>
      <c r="G1151" s="3" t="s">
        <v>1483</v>
      </c>
      <c r="I1151" s="3" t="s">
        <v>1614</v>
      </c>
      <c r="J1151" s="3">
        <v>1088</v>
      </c>
      <c r="K1151" s="4">
        <v>39110</v>
      </c>
      <c r="M1151" s="3" t="s">
        <v>30</v>
      </c>
    </row>
    <row r="1152" spans="1:13" s="3" customFormat="1" x14ac:dyDescent="0.25">
      <c r="A1152" s="3" t="str">
        <f>VLOOKUP(C1152,[1]резевр!C:D,2,TRUE)</f>
        <v>Амурский</v>
      </c>
      <c r="B1152" s="5" t="s">
        <v>2354</v>
      </c>
      <c r="C1152" s="3" t="s">
        <v>2359</v>
      </c>
      <c r="D1152" s="3" t="s">
        <v>15</v>
      </c>
      <c r="E1152" s="3" t="s">
        <v>2360</v>
      </c>
      <c r="F1152" s="3" t="s">
        <v>69</v>
      </c>
      <c r="G1152" s="3" t="s">
        <v>1483</v>
      </c>
      <c r="I1152" s="3" t="s">
        <v>1614</v>
      </c>
      <c r="J1152" s="3">
        <v>1088</v>
      </c>
      <c r="K1152" s="4">
        <v>38642</v>
      </c>
      <c r="M1152" s="3" t="s">
        <v>30</v>
      </c>
    </row>
    <row r="1153" spans="1:13" s="3" customFormat="1" x14ac:dyDescent="0.25">
      <c r="A1153" s="3" t="str">
        <f>VLOOKUP(C1153,[1]резевр!C:D,2,TRUE)</f>
        <v>Амурский</v>
      </c>
      <c r="B1153" s="5" t="s">
        <v>2354</v>
      </c>
      <c r="C1153" s="3" t="s">
        <v>2361</v>
      </c>
      <c r="D1153" s="3" t="s">
        <v>15</v>
      </c>
      <c r="E1153" s="3" t="s">
        <v>2362</v>
      </c>
      <c r="F1153" s="3" t="s">
        <v>69</v>
      </c>
      <c r="G1153" s="3" t="s">
        <v>1483</v>
      </c>
      <c r="I1153" s="3" t="s">
        <v>1614</v>
      </c>
      <c r="J1153" s="3">
        <v>1200</v>
      </c>
      <c r="K1153" s="4">
        <v>38642</v>
      </c>
      <c r="M1153" s="3" t="s">
        <v>30</v>
      </c>
    </row>
    <row r="1154" spans="1:13" s="3" customFormat="1" x14ac:dyDescent="0.25">
      <c r="A1154" s="3" t="str">
        <f>VLOOKUP(C1154,[1]резевр!C:D,2,TRUE)</f>
        <v>Амурский</v>
      </c>
      <c r="B1154" s="5" t="s">
        <v>2354</v>
      </c>
      <c r="C1154" s="3" t="s">
        <v>2363</v>
      </c>
      <c r="D1154" s="3" t="s">
        <v>15</v>
      </c>
      <c r="E1154" s="3" t="s">
        <v>2364</v>
      </c>
      <c r="F1154" s="3" t="s">
        <v>69</v>
      </c>
      <c r="G1154" s="3" t="s">
        <v>1483</v>
      </c>
      <c r="I1154" s="3" t="s">
        <v>1614</v>
      </c>
      <c r="J1154" s="3">
        <v>1400</v>
      </c>
      <c r="K1154" s="4">
        <v>38642</v>
      </c>
      <c r="M1154" s="3" t="s">
        <v>30</v>
      </c>
    </row>
    <row r="1155" spans="1:13" s="3" customFormat="1" x14ac:dyDescent="0.25">
      <c r="A1155" s="3" t="str">
        <f>VLOOKUP(C1155,[1]резевр!C:D,2,TRUE)</f>
        <v>Амурский</v>
      </c>
      <c r="B1155" s="5" t="s">
        <v>2354</v>
      </c>
      <c r="C1155" s="3" t="s">
        <v>2365</v>
      </c>
      <c r="D1155" s="3" t="s">
        <v>15</v>
      </c>
      <c r="E1155" s="3" t="s">
        <v>2366</v>
      </c>
      <c r="F1155" s="3" t="s">
        <v>69</v>
      </c>
      <c r="G1155" s="3" t="s">
        <v>1483</v>
      </c>
      <c r="I1155" s="3" t="s">
        <v>1614</v>
      </c>
      <c r="J1155" s="3">
        <v>1200</v>
      </c>
      <c r="K1155" s="4">
        <v>38642</v>
      </c>
      <c r="M1155" s="3" t="s">
        <v>30</v>
      </c>
    </row>
    <row r="1156" spans="1:13" s="3" customFormat="1" x14ac:dyDescent="0.25">
      <c r="A1156" s="3" t="str">
        <f>VLOOKUP(C1156,[1]резевр!C:D,2,TRUE)</f>
        <v>Амурский</v>
      </c>
      <c r="B1156" s="5" t="s">
        <v>2354</v>
      </c>
      <c r="C1156" s="3" t="s">
        <v>2367</v>
      </c>
      <c r="D1156" s="3" t="s">
        <v>15</v>
      </c>
      <c r="E1156" s="3" t="s">
        <v>2368</v>
      </c>
      <c r="F1156" s="3" t="s">
        <v>69</v>
      </c>
      <c r="G1156" s="3" t="s">
        <v>1483</v>
      </c>
      <c r="I1156" s="3" t="s">
        <v>1614</v>
      </c>
      <c r="J1156" s="3">
        <v>1200</v>
      </c>
      <c r="K1156" s="4">
        <v>38642</v>
      </c>
      <c r="M1156" s="3" t="s">
        <v>30</v>
      </c>
    </row>
    <row r="1157" spans="1:13" s="3" customFormat="1" x14ac:dyDescent="0.25">
      <c r="A1157" s="3" t="str">
        <f>VLOOKUP(C1157,[1]резевр!C:D,2,TRUE)</f>
        <v>Амурский</v>
      </c>
      <c r="B1157" s="5" t="s">
        <v>2354</v>
      </c>
      <c r="C1157" s="3" t="s">
        <v>2369</v>
      </c>
      <c r="D1157" s="3" t="s">
        <v>15</v>
      </c>
      <c r="E1157" s="3" t="s">
        <v>2370</v>
      </c>
      <c r="F1157" s="3" t="s">
        <v>69</v>
      </c>
      <c r="G1157" s="3" t="s">
        <v>1483</v>
      </c>
      <c r="I1157" s="3" t="s">
        <v>1614</v>
      </c>
      <c r="J1157" s="3">
        <v>1340</v>
      </c>
      <c r="K1157" s="4">
        <v>38179</v>
      </c>
      <c r="M1157" s="3" t="s">
        <v>30</v>
      </c>
    </row>
    <row r="1158" spans="1:13" s="3" customFormat="1" x14ac:dyDescent="0.25">
      <c r="A1158" s="3" t="str">
        <f>VLOOKUP(C1158,[1]резевр!C:D,2,TRUE)</f>
        <v>Амурский</v>
      </c>
      <c r="B1158" s="5" t="s">
        <v>2354</v>
      </c>
      <c r="C1158" s="3" t="s">
        <v>2371</v>
      </c>
      <c r="D1158" s="3" t="s">
        <v>15</v>
      </c>
      <c r="E1158" s="3" t="s">
        <v>2372</v>
      </c>
      <c r="F1158" s="3" t="s">
        <v>69</v>
      </c>
      <c r="G1158" s="3" t="s">
        <v>1483</v>
      </c>
      <c r="I1158" s="3" t="s">
        <v>1614</v>
      </c>
      <c r="J1158" s="3">
        <v>1340</v>
      </c>
      <c r="K1158" s="4">
        <v>38180</v>
      </c>
      <c r="M1158" s="3" t="s">
        <v>30</v>
      </c>
    </row>
    <row r="1159" spans="1:13" s="3" customFormat="1" x14ac:dyDescent="0.25">
      <c r="A1159" s="3" t="str">
        <f>VLOOKUP(C1159,[1]резевр!C:D,2,TRUE)</f>
        <v>Амурский</v>
      </c>
      <c r="B1159" s="5" t="s">
        <v>2354</v>
      </c>
      <c r="C1159" s="3" t="s">
        <v>2373</v>
      </c>
      <c r="D1159" s="3" t="s">
        <v>15</v>
      </c>
      <c r="E1159" s="3" t="s">
        <v>2374</v>
      </c>
      <c r="F1159" s="3" t="s">
        <v>69</v>
      </c>
      <c r="G1159" s="3" t="s">
        <v>1483</v>
      </c>
      <c r="I1159" s="3" t="s">
        <v>1614</v>
      </c>
      <c r="J1159" s="3">
        <v>1400</v>
      </c>
      <c r="K1159" s="4">
        <v>38642</v>
      </c>
      <c r="M1159" s="3" t="s">
        <v>30</v>
      </c>
    </row>
    <row r="1160" spans="1:13" s="3" customFormat="1" x14ac:dyDescent="0.25">
      <c r="A1160" s="3" t="str">
        <f>VLOOKUP(C1160,[1]резевр!C:D,2,TRUE)</f>
        <v>Амурский</v>
      </c>
      <c r="B1160" s="5" t="s">
        <v>2354</v>
      </c>
      <c r="C1160" s="3" t="s">
        <v>2375</v>
      </c>
      <c r="D1160" s="3" t="s">
        <v>15</v>
      </c>
      <c r="E1160" s="3" t="s">
        <v>2376</v>
      </c>
      <c r="F1160" s="3" t="s">
        <v>69</v>
      </c>
      <c r="G1160" s="3" t="s">
        <v>1483</v>
      </c>
      <c r="I1160" s="3" t="s">
        <v>1614</v>
      </c>
      <c r="J1160" s="3">
        <v>1088</v>
      </c>
      <c r="K1160" s="4">
        <v>39110</v>
      </c>
      <c r="M1160" s="3" t="s">
        <v>30</v>
      </c>
    </row>
    <row r="1161" spans="1:13" s="3" customFormat="1" x14ac:dyDescent="0.25">
      <c r="A1161" s="3" t="str">
        <f>VLOOKUP(C1161,[1]резевр!C:D,2,TRUE)</f>
        <v>Амурский</v>
      </c>
      <c r="B1161" s="5" t="s">
        <v>2354</v>
      </c>
      <c r="C1161" s="3" t="s">
        <v>2377</v>
      </c>
      <c r="D1161" s="3" t="s">
        <v>15</v>
      </c>
      <c r="E1161" s="3" t="s">
        <v>2378</v>
      </c>
      <c r="F1161" s="3" t="s">
        <v>69</v>
      </c>
      <c r="G1161" s="3" t="s">
        <v>1483</v>
      </c>
      <c r="I1161" s="3" t="s">
        <v>1614</v>
      </c>
      <c r="J1161" s="3">
        <v>1500</v>
      </c>
      <c r="K1161" s="4">
        <v>38180</v>
      </c>
      <c r="M1161" s="3" t="s">
        <v>30</v>
      </c>
    </row>
    <row r="1162" spans="1:13" s="3" customFormat="1" x14ac:dyDescent="0.25">
      <c r="A1162" s="3" t="str">
        <f>VLOOKUP(C1162,[1]резевр!C:D,2,TRUE)</f>
        <v>Амурский</v>
      </c>
      <c r="B1162" s="5" t="s">
        <v>2379</v>
      </c>
      <c r="C1162" s="3" t="s">
        <v>2380</v>
      </c>
      <c r="D1162" s="3" t="s">
        <v>15</v>
      </c>
      <c r="E1162" s="3" t="s">
        <v>2381</v>
      </c>
      <c r="F1162" s="3" t="s">
        <v>69</v>
      </c>
      <c r="G1162" s="3" t="s">
        <v>1483</v>
      </c>
      <c r="I1162" s="3" t="s">
        <v>1614</v>
      </c>
      <c r="J1162" s="3">
        <v>500</v>
      </c>
      <c r="K1162" s="4">
        <v>38642</v>
      </c>
      <c r="M1162" s="3" t="s">
        <v>30</v>
      </c>
    </row>
    <row r="1163" spans="1:13" s="3" customFormat="1" x14ac:dyDescent="0.25">
      <c r="A1163" s="3" t="str">
        <f>VLOOKUP(C1163,[1]резевр!C:D,2,TRUE)</f>
        <v>Амурский</v>
      </c>
      <c r="B1163" s="5" t="s">
        <v>2379</v>
      </c>
      <c r="C1163" s="3" t="s">
        <v>2382</v>
      </c>
      <c r="D1163" s="3" t="s">
        <v>15</v>
      </c>
      <c r="E1163" s="3" t="s">
        <v>2383</v>
      </c>
      <c r="F1163" s="3" t="s">
        <v>69</v>
      </c>
      <c r="G1163" s="3" t="s">
        <v>1483</v>
      </c>
      <c r="I1163" s="3" t="s">
        <v>1614</v>
      </c>
      <c r="J1163" s="3">
        <v>800</v>
      </c>
      <c r="K1163" s="4">
        <v>38642</v>
      </c>
      <c r="M1163" s="3" t="s">
        <v>30</v>
      </c>
    </row>
    <row r="1164" spans="1:13" s="3" customFormat="1" x14ac:dyDescent="0.25">
      <c r="A1164" s="3" t="str">
        <f>VLOOKUP(C1164,[1]резевр!C:D,2,TRUE)</f>
        <v>Амурский</v>
      </c>
      <c r="B1164" s="5" t="s">
        <v>2379</v>
      </c>
      <c r="C1164" s="3" t="s">
        <v>2384</v>
      </c>
      <c r="D1164" s="3" t="s">
        <v>15</v>
      </c>
      <c r="E1164" s="3" t="s">
        <v>2385</v>
      </c>
      <c r="F1164" s="3" t="s">
        <v>69</v>
      </c>
      <c r="G1164" s="3" t="s">
        <v>1483</v>
      </c>
      <c r="I1164" s="3" t="s">
        <v>1614</v>
      </c>
      <c r="J1164" s="3">
        <v>300</v>
      </c>
      <c r="K1164" s="4">
        <v>39189</v>
      </c>
      <c r="M1164" s="3" t="s">
        <v>30</v>
      </c>
    </row>
    <row r="1165" spans="1:13" s="3" customFormat="1" x14ac:dyDescent="0.25">
      <c r="A1165" s="3" t="str">
        <f>VLOOKUP(C1165,[1]резевр!C:D,2,TRUE)</f>
        <v>Амурский</v>
      </c>
      <c r="B1165" s="5" t="s">
        <v>2379</v>
      </c>
      <c r="C1165" s="3" t="s">
        <v>2386</v>
      </c>
      <c r="D1165" s="3" t="s">
        <v>15</v>
      </c>
      <c r="E1165" s="3" t="s">
        <v>2387</v>
      </c>
      <c r="F1165" s="3" t="s">
        <v>69</v>
      </c>
      <c r="G1165" s="3" t="s">
        <v>1483</v>
      </c>
      <c r="I1165" s="3" t="s">
        <v>1614</v>
      </c>
      <c r="J1165" s="3">
        <v>600</v>
      </c>
      <c r="K1165" s="4">
        <v>38642</v>
      </c>
      <c r="M1165" s="3" t="s">
        <v>30</v>
      </c>
    </row>
    <row r="1166" spans="1:13" s="3" customFormat="1" x14ac:dyDescent="0.25">
      <c r="A1166" s="3" t="str">
        <f>VLOOKUP(C1166,[1]резевр!C:D,2,TRUE)</f>
        <v>Амурский</v>
      </c>
      <c r="B1166" s="5" t="s">
        <v>2379</v>
      </c>
      <c r="C1166" s="3" t="s">
        <v>2388</v>
      </c>
      <c r="D1166" s="3" t="s">
        <v>15</v>
      </c>
      <c r="E1166" s="3" t="s">
        <v>2389</v>
      </c>
      <c r="F1166" s="3" t="s">
        <v>69</v>
      </c>
      <c r="G1166" s="3" t="s">
        <v>1483</v>
      </c>
      <c r="I1166" s="3" t="s">
        <v>1614</v>
      </c>
      <c r="J1166" s="3">
        <v>800</v>
      </c>
      <c r="K1166" s="4">
        <v>38642</v>
      </c>
      <c r="M1166" s="3" t="s">
        <v>30</v>
      </c>
    </row>
    <row r="1167" spans="1:13" s="3" customFormat="1" x14ac:dyDescent="0.25">
      <c r="A1167" s="3" t="str">
        <f>VLOOKUP(C1167,[1]резевр!C:D,2,TRUE)</f>
        <v>Амурский</v>
      </c>
      <c r="B1167" s="5" t="s">
        <v>2379</v>
      </c>
      <c r="C1167" s="3" t="s">
        <v>2390</v>
      </c>
      <c r="D1167" s="3" t="s">
        <v>15</v>
      </c>
      <c r="E1167" s="3" t="s">
        <v>2391</v>
      </c>
      <c r="F1167" s="3" t="s">
        <v>69</v>
      </c>
      <c r="G1167" s="3" t="s">
        <v>1483</v>
      </c>
      <c r="I1167" s="3" t="s">
        <v>1614</v>
      </c>
      <c r="J1167" s="3">
        <v>800</v>
      </c>
      <c r="K1167" s="4">
        <v>38642</v>
      </c>
      <c r="M1167" s="3" t="s">
        <v>30</v>
      </c>
    </row>
    <row r="1168" spans="1:13" s="3" customFormat="1" x14ac:dyDescent="0.25">
      <c r="A1168" s="3" t="str">
        <f>VLOOKUP(C1168,[1]резевр!C:D,2,TRUE)</f>
        <v>Амурский</v>
      </c>
      <c r="B1168" s="5" t="s">
        <v>2379</v>
      </c>
      <c r="C1168" s="3" t="s">
        <v>2392</v>
      </c>
      <c r="D1168" s="3" t="s">
        <v>15</v>
      </c>
      <c r="E1168" s="3" t="s">
        <v>2393</v>
      </c>
      <c r="F1168" s="3" t="s">
        <v>69</v>
      </c>
      <c r="G1168" s="3" t="s">
        <v>1483</v>
      </c>
      <c r="I1168" s="3" t="s">
        <v>1614</v>
      </c>
      <c r="J1168" s="3">
        <v>800</v>
      </c>
      <c r="K1168" s="4">
        <v>38642</v>
      </c>
      <c r="M1168" s="3" t="s">
        <v>30</v>
      </c>
    </row>
    <row r="1169" spans="1:13" s="3" customFormat="1" x14ac:dyDescent="0.25">
      <c r="A1169" s="3" t="str">
        <f>VLOOKUP(C1169,[1]резевр!C:D,2,TRUE)</f>
        <v>Амурский</v>
      </c>
      <c r="B1169" s="5" t="s">
        <v>2379</v>
      </c>
      <c r="C1169" s="3" t="s">
        <v>2394</v>
      </c>
      <c r="D1169" s="3" t="s">
        <v>15</v>
      </c>
      <c r="E1169" s="3" t="s">
        <v>2395</v>
      </c>
      <c r="F1169" s="3" t="s">
        <v>69</v>
      </c>
      <c r="G1169" s="3" t="s">
        <v>1483</v>
      </c>
      <c r="I1169" s="3" t="s">
        <v>1614</v>
      </c>
      <c r="J1169" s="3">
        <v>800</v>
      </c>
      <c r="K1169" s="4">
        <v>39189</v>
      </c>
      <c r="M1169" s="3" t="s">
        <v>30</v>
      </c>
    </row>
    <row r="1170" spans="1:13" s="3" customFormat="1" x14ac:dyDescent="0.25">
      <c r="A1170" s="3" t="str">
        <f>VLOOKUP(C1170,[1]резевр!C:D,2,TRUE)</f>
        <v>Амурский</v>
      </c>
      <c r="B1170" s="5" t="s">
        <v>2379</v>
      </c>
      <c r="C1170" s="3" t="s">
        <v>2396</v>
      </c>
      <c r="D1170" s="3" t="s">
        <v>15</v>
      </c>
      <c r="E1170" s="3" t="s">
        <v>2397</v>
      </c>
      <c r="F1170" s="3" t="s">
        <v>69</v>
      </c>
      <c r="G1170" s="3" t="s">
        <v>1483</v>
      </c>
      <c r="I1170" s="3" t="s">
        <v>1614</v>
      </c>
      <c r="J1170" s="3">
        <v>1100</v>
      </c>
      <c r="K1170" s="4">
        <v>39008</v>
      </c>
      <c r="M1170" s="3" t="s">
        <v>30</v>
      </c>
    </row>
    <row r="1171" spans="1:13" s="3" customFormat="1" x14ac:dyDescent="0.25">
      <c r="A1171" s="3" t="str">
        <f>VLOOKUP(C1171,[1]резевр!C:D,2,TRUE)</f>
        <v>Амурский</v>
      </c>
      <c r="B1171" s="5" t="s">
        <v>2379</v>
      </c>
      <c r="C1171" s="3" t="s">
        <v>2398</v>
      </c>
      <c r="D1171" s="3" t="s">
        <v>15</v>
      </c>
      <c r="E1171" s="3" t="s">
        <v>2399</v>
      </c>
      <c r="F1171" s="3" t="s">
        <v>69</v>
      </c>
      <c r="G1171" s="3" t="s">
        <v>1483</v>
      </c>
      <c r="I1171" s="3" t="s">
        <v>1614</v>
      </c>
      <c r="J1171" s="3">
        <v>800</v>
      </c>
      <c r="K1171" s="4">
        <v>38642</v>
      </c>
      <c r="M1171" s="3" t="s">
        <v>30</v>
      </c>
    </row>
    <row r="1172" spans="1:13" s="3" customFormat="1" x14ac:dyDescent="0.25">
      <c r="A1172" s="3" t="str">
        <f>VLOOKUP(C1172,[1]резевр!C:D,2,TRUE)</f>
        <v>Амурский</v>
      </c>
      <c r="B1172" s="5" t="s">
        <v>2379</v>
      </c>
      <c r="C1172" s="3" t="s">
        <v>2400</v>
      </c>
      <c r="D1172" s="3" t="s">
        <v>15</v>
      </c>
      <c r="E1172" s="3" t="s">
        <v>2401</v>
      </c>
      <c r="F1172" s="3" t="s">
        <v>69</v>
      </c>
      <c r="G1172" s="3" t="s">
        <v>1483</v>
      </c>
      <c r="I1172" s="3" t="s">
        <v>1614</v>
      </c>
      <c r="J1172" s="3">
        <v>800</v>
      </c>
      <c r="K1172" s="4">
        <v>38642</v>
      </c>
      <c r="M1172" s="3" t="s">
        <v>30</v>
      </c>
    </row>
    <row r="1173" spans="1:13" s="3" customFormat="1" x14ac:dyDescent="0.25">
      <c r="A1173" s="3" t="str">
        <f>VLOOKUP(C1173,[1]резевр!C:D,2,TRUE)</f>
        <v>Амурский</v>
      </c>
      <c r="B1173" s="5" t="s">
        <v>2379</v>
      </c>
      <c r="C1173" s="3" t="s">
        <v>2402</v>
      </c>
      <c r="D1173" s="3" t="s">
        <v>15</v>
      </c>
      <c r="E1173" s="3" t="s">
        <v>2403</v>
      </c>
      <c r="F1173" s="3" t="s">
        <v>69</v>
      </c>
      <c r="G1173" s="3" t="s">
        <v>1483</v>
      </c>
      <c r="I1173" s="3" t="s">
        <v>1614</v>
      </c>
      <c r="J1173" s="3">
        <v>600</v>
      </c>
      <c r="K1173" s="4">
        <v>39189</v>
      </c>
      <c r="M1173" s="3" t="s">
        <v>30</v>
      </c>
    </row>
    <row r="1174" spans="1:13" s="3" customFormat="1" x14ac:dyDescent="0.25">
      <c r="A1174" s="3" t="str">
        <f>VLOOKUP(C1174,[1]резевр!C:D,2,TRUE)</f>
        <v>Амурский</v>
      </c>
      <c r="B1174" s="5" t="s">
        <v>2379</v>
      </c>
      <c r="C1174" s="3" t="s">
        <v>2404</v>
      </c>
      <c r="D1174" s="3" t="s">
        <v>15</v>
      </c>
      <c r="E1174" s="3" t="s">
        <v>2405</v>
      </c>
      <c r="F1174" s="3" t="s">
        <v>69</v>
      </c>
      <c r="G1174" s="3" t="s">
        <v>1483</v>
      </c>
      <c r="I1174" s="3" t="s">
        <v>1614</v>
      </c>
      <c r="J1174" s="3">
        <v>800</v>
      </c>
      <c r="K1174" s="4">
        <v>38249</v>
      </c>
      <c r="M1174" s="3" t="s">
        <v>30</v>
      </c>
    </row>
    <row r="1175" spans="1:13" s="3" customFormat="1" x14ac:dyDescent="0.25">
      <c r="A1175" s="3" t="str">
        <f>VLOOKUP(C1175,[1]резевр!C:D,2,TRUE)</f>
        <v>Амурский</v>
      </c>
      <c r="B1175" s="5" t="s">
        <v>2379</v>
      </c>
      <c r="C1175" s="3" t="s">
        <v>2406</v>
      </c>
      <c r="D1175" s="3" t="s">
        <v>15</v>
      </c>
      <c r="E1175" s="3" t="s">
        <v>2407</v>
      </c>
      <c r="F1175" s="3" t="s">
        <v>69</v>
      </c>
      <c r="G1175" s="3" t="s">
        <v>1483</v>
      </c>
      <c r="I1175" s="3" t="s">
        <v>1614</v>
      </c>
      <c r="J1175" s="3">
        <v>800</v>
      </c>
      <c r="K1175" s="4">
        <v>40309</v>
      </c>
      <c r="M1175" s="3" t="s">
        <v>30</v>
      </c>
    </row>
    <row r="1176" spans="1:13" s="3" customFormat="1" x14ac:dyDescent="0.25">
      <c r="A1176" s="3" t="str">
        <f>VLOOKUP(C1176,[1]резевр!C:D,2,TRUE)</f>
        <v>Амурский</v>
      </c>
      <c r="B1176" s="5" t="s">
        <v>2408</v>
      </c>
      <c r="C1176" s="3" t="s">
        <v>2409</v>
      </c>
      <c r="D1176" s="3" t="s">
        <v>15</v>
      </c>
      <c r="E1176" s="3" t="s">
        <v>2410</v>
      </c>
      <c r="F1176" s="3" t="s">
        <v>69</v>
      </c>
      <c r="G1176" s="3" t="s">
        <v>1483</v>
      </c>
      <c r="I1176" s="3" t="s">
        <v>1614</v>
      </c>
      <c r="J1176" s="3">
        <v>600</v>
      </c>
      <c r="K1176" s="4">
        <v>38642</v>
      </c>
      <c r="M1176" s="3" t="s">
        <v>30</v>
      </c>
    </row>
    <row r="1177" spans="1:13" s="3" customFormat="1" x14ac:dyDescent="0.25">
      <c r="A1177" s="3" t="str">
        <f>VLOOKUP(C1177,[1]резевр!C:D,2,TRUE)</f>
        <v>Амурский</v>
      </c>
      <c r="B1177" s="5" t="s">
        <v>2408</v>
      </c>
      <c r="C1177" s="3" t="s">
        <v>2411</v>
      </c>
      <c r="D1177" s="3" t="s">
        <v>15</v>
      </c>
      <c r="E1177" s="3" t="s">
        <v>2412</v>
      </c>
      <c r="F1177" s="3" t="s">
        <v>69</v>
      </c>
      <c r="G1177" s="3" t="s">
        <v>1483</v>
      </c>
      <c r="I1177" s="3" t="s">
        <v>1614</v>
      </c>
      <c r="J1177" s="3">
        <v>600</v>
      </c>
      <c r="K1177" s="4">
        <v>38642</v>
      </c>
      <c r="M1177" s="3" t="s">
        <v>30</v>
      </c>
    </row>
    <row r="1178" spans="1:13" s="3" customFormat="1" x14ac:dyDescent="0.25">
      <c r="A1178" s="3" t="str">
        <f>VLOOKUP(C1178,[1]резевр!C:D,2,TRUE)</f>
        <v>Амурский</v>
      </c>
      <c r="B1178" s="5" t="s">
        <v>2408</v>
      </c>
      <c r="C1178" s="3" t="s">
        <v>2413</v>
      </c>
      <c r="D1178" s="3" t="s">
        <v>15</v>
      </c>
      <c r="E1178" s="3" t="s">
        <v>2414</v>
      </c>
      <c r="F1178" s="3" t="s">
        <v>69</v>
      </c>
      <c r="G1178" s="3" t="s">
        <v>1483</v>
      </c>
      <c r="I1178" s="3" t="s">
        <v>1614</v>
      </c>
      <c r="J1178" s="3">
        <v>600</v>
      </c>
      <c r="K1178" s="4">
        <v>38642</v>
      </c>
      <c r="M1178" s="3" t="s">
        <v>30</v>
      </c>
    </row>
    <row r="1179" spans="1:13" s="3" customFormat="1" x14ac:dyDescent="0.25">
      <c r="A1179" s="3" t="str">
        <f>VLOOKUP(C1179,[1]резевр!C:D,2,TRUE)</f>
        <v>Амурский</v>
      </c>
      <c r="B1179" s="5" t="s">
        <v>2408</v>
      </c>
      <c r="C1179" s="3" t="s">
        <v>2415</v>
      </c>
      <c r="D1179" s="3" t="s">
        <v>15</v>
      </c>
      <c r="E1179" s="3" t="s">
        <v>2416</v>
      </c>
      <c r="F1179" s="3" t="s">
        <v>69</v>
      </c>
      <c r="G1179" s="3" t="s">
        <v>1483</v>
      </c>
      <c r="I1179" s="3" t="s">
        <v>1614</v>
      </c>
      <c r="J1179" s="3">
        <v>600</v>
      </c>
      <c r="K1179" s="4">
        <v>38642</v>
      </c>
      <c r="M1179" s="3" t="s">
        <v>30</v>
      </c>
    </row>
    <row r="1180" spans="1:13" s="3" customFormat="1" x14ac:dyDescent="0.25">
      <c r="A1180" s="3" t="str">
        <f>VLOOKUP(C1180,[1]резевр!C:D,2,TRUE)</f>
        <v>Амурский</v>
      </c>
      <c r="B1180" s="5" t="s">
        <v>2408</v>
      </c>
      <c r="C1180" s="3" t="s">
        <v>2417</v>
      </c>
      <c r="D1180" s="3" t="s">
        <v>15</v>
      </c>
      <c r="E1180" s="3" t="s">
        <v>2418</v>
      </c>
      <c r="F1180" s="3" t="s">
        <v>69</v>
      </c>
      <c r="G1180" s="3" t="s">
        <v>1483</v>
      </c>
      <c r="I1180" s="3" t="s">
        <v>1614</v>
      </c>
      <c r="J1180" s="3">
        <v>600</v>
      </c>
      <c r="K1180" s="4">
        <v>38642</v>
      </c>
      <c r="M1180" s="3" t="s">
        <v>30</v>
      </c>
    </row>
    <row r="1181" spans="1:13" s="3" customFormat="1" x14ac:dyDescent="0.25">
      <c r="A1181" s="3" t="str">
        <f>VLOOKUP(C1181,[1]резевр!C:D,2,TRUE)</f>
        <v>Амурский</v>
      </c>
      <c r="B1181" s="5" t="s">
        <v>2408</v>
      </c>
      <c r="C1181" s="3" t="s">
        <v>2419</v>
      </c>
      <c r="D1181" s="3" t="s">
        <v>15</v>
      </c>
      <c r="E1181" s="3" t="s">
        <v>2420</v>
      </c>
      <c r="F1181" s="3" t="s">
        <v>69</v>
      </c>
      <c r="G1181" s="3" t="s">
        <v>1483</v>
      </c>
      <c r="I1181" s="3" t="s">
        <v>1614</v>
      </c>
      <c r="J1181" s="3">
        <v>1000</v>
      </c>
      <c r="K1181" s="4">
        <v>38642</v>
      </c>
      <c r="M1181" s="3" t="s">
        <v>30</v>
      </c>
    </row>
    <row r="1182" spans="1:13" s="3" customFormat="1" x14ac:dyDescent="0.25">
      <c r="A1182" s="3" t="str">
        <f>VLOOKUP(C1182,[1]резевр!C:D,2,TRUE)</f>
        <v>Амурский</v>
      </c>
      <c r="B1182" s="5" t="s">
        <v>2408</v>
      </c>
      <c r="C1182" s="3" t="s">
        <v>2421</v>
      </c>
      <c r="D1182" s="3" t="s">
        <v>15</v>
      </c>
      <c r="E1182" s="3" t="s">
        <v>2422</v>
      </c>
      <c r="F1182" s="3" t="s">
        <v>69</v>
      </c>
      <c r="G1182" s="3" t="s">
        <v>1483</v>
      </c>
      <c r="I1182" s="3" t="s">
        <v>1614</v>
      </c>
      <c r="J1182" s="3">
        <v>600</v>
      </c>
      <c r="K1182" s="4">
        <v>38547</v>
      </c>
      <c r="M1182" s="3" t="s">
        <v>30</v>
      </c>
    </row>
    <row r="1183" spans="1:13" s="3" customFormat="1" x14ac:dyDescent="0.25">
      <c r="A1183" s="3" t="str">
        <f>VLOOKUP(C1183,[1]резевр!C:D,2,TRUE)</f>
        <v>Амурский</v>
      </c>
      <c r="B1183" s="5" t="s">
        <v>2408</v>
      </c>
      <c r="C1183" s="3" t="s">
        <v>2423</v>
      </c>
      <c r="D1183" s="3" t="s">
        <v>15</v>
      </c>
      <c r="E1183" s="3" t="s">
        <v>2424</v>
      </c>
      <c r="F1183" s="3" t="s">
        <v>69</v>
      </c>
      <c r="G1183" s="3" t="s">
        <v>1483</v>
      </c>
      <c r="I1183" s="3" t="s">
        <v>1614</v>
      </c>
      <c r="J1183" s="3">
        <v>600</v>
      </c>
      <c r="K1183" s="4">
        <v>38642</v>
      </c>
      <c r="M1183" s="3" t="s">
        <v>30</v>
      </c>
    </row>
    <row r="1184" spans="1:13" s="3" customFormat="1" x14ac:dyDescent="0.25">
      <c r="A1184" s="3" t="str">
        <f>VLOOKUP(C1184,[1]резевр!C:D,2,TRUE)</f>
        <v>Амурский</v>
      </c>
      <c r="B1184" s="5" t="s">
        <v>2408</v>
      </c>
      <c r="C1184" s="3" t="s">
        <v>2425</v>
      </c>
      <c r="D1184" s="3" t="s">
        <v>15</v>
      </c>
      <c r="E1184" s="3" t="s">
        <v>2426</v>
      </c>
      <c r="F1184" s="3" t="s">
        <v>69</v>
      </c>
      <c r="G1184" s="3" t="s">
        <v>1483</v>
      </c>
      <c r="I1184" s="3" t="s">
        <v>1614</v>
      </c>
      <c r="J1184" s="3">
        <v>1000</v>
      </c>
      <c r="K1184" s="4">
        <v>38642</v>
      </c>
      <c r="M1184" s="3" t="s">
        <v>30</v>
      </c>
    </row>
    <row r="1185" spans="1:13" s="3" customFormat="1" x14ac:dyDescent="0.25">
      <c r="A1185" s="3" t="str">
        <f>VLOOKUP(C1185,[1]резевр!C:D,2,TRUE)</f>
        <v>Амурский</v>
      </c>
      <c r="B1185" s="5" t="s">
        <v>2408</v>
      </c>
      <c r="C1185" s="3" t="s">
        <v>2427</v>
      </c>
      <c r="D1185" s="3" t="s">
        <v>15</v>
      </c>
      <c r="E1185" s="3" t="s">
        <v>2428</v>
      </c>
      <c r="F1185" s="3" t="s">
        <v>69</v>
      </c>
      <c r="G1185" s="3" t="s">
        <v>1483</v>
      </c>
      <c r="I1185" s="3" t="s">
        <v>1614</v>
      </c>
      <c r="J1185" s="3">
        <v>600</v>
      </c>
      <c r="K1185" s="4">
        <v>39096</v>
      </c>
      <c r="M1185" s="3" t="s">
        <v>30</v>
      </c>
    </row>
    <row r="1186" spans="1:13" s="3" customFormat="1" x14ac:dyDescent="0.25">
      <c r="A1186" s="3" t="str">
        <f>VLOOKUP(C1186,[1]резевр!C:D,2,TRUE)</f>
        <v>Амурский</v>
      </c>
      <c r="B1186" s="5" t="s">
        <v>2408</v>
      </c>
      <c r="C1186" s="3" t="s">
        <v>2429</v>
      </c>
      <c r="D1186" s="3" t="s">
        <v>15</v>
      </c>
      <c r="E1186" s="3" t="s">
        <v>2430</v>
      </c>
      <c r="F1186" s="3" t="s">
        <v>69</v>
      </c>
      <c r="G1186" s="3" t="s">
        <v>1483</v>
      </c>
      <c r="I1186" s="3" t="s">
        <v>1614</v>
      </c>
      <c r="J1186" s="3">
        <v>600</v>
      </c>
      <c r="K1186" s="4">
        <v>39042</v>
      </c>
      <c r="M1186" s="3" t="s">
        <v>30</v>
      </c>
    </row>
    <row r="1187" spans="1:13" s="3" customFormat="1" x14ac:dyDescent="0.25">
      <c r="A1187" s="3" t="str">
        <f>VLOOKUP(C1187,[1]резевр!C:D,2,TRUE)</f>
        <v>Амурский</v>
      </c>
      <c r="B1187" s="5" t="s">
        <v>2408</v>
      </c>
      <c r="C1187" s="3" t="s">
        <v>2431</v>
      </c>
      <c r="D1187" s="3" t="s">
        <v>15</v>
      </c>
      <c r="E1187" s="3" t="s">
        <v>2432</v>
      </c>
      <c r="F1187" s="3" t="s">
        <v>69</v>
      </c>
      <c r="G1187" s="3" t="s">
        <v>1483</v>
      </c>
      <c r="I1187" s="3" t="s">
        <v>1614</v>
      </c>
      <c r="J1187" s="3">
        <v>600</v>
      </c>
      <c r="K1187" s="4">
        <v>38642</v>
      </c>
      <c r="M1187" s="3" t="s">
        <v>30</v>
      </c>
    </row>
    <row r="1188" spans="1:13" s="3" customFormat="1" x14ac:dyDescent="0.25">
      <c r="A1188" s="3" t="str">
        <f>VLOOKUP(C1188,[1]резевр!C:D,2,TRUE)</f>
        <v>Амурский</v>
      </c>
      <c r="B1188" s="5" t="s">
        <v>2408</v>
      </c>
      <c r="C1188" s="3" t="s">
        <v>2433</v>
      </c>
      <c r="D1188" s="3" t="s">
        <v>15</v>
      </c>
      <c r="E1188" s="3" t="s">
        <v>2434</v>
      </c>
      <c r="F1188" s="3" t="s">
        <v>69</v>
      </c>
      <c r="G1188" s="3" t="s">
        <v>1483</v>
      </c>
      <c r="I1188" s="3" t="s">
        <v>1614</v>
      </c>
      <c r="J1188" s="3">
        <v>600</v>
      </c>
      <c r="K1188" s="4">
        <v>38642</v>
      </c>
      <c r="M1188" s="3" t="s">
        <v>30</v>
      </c>
    </row>
    <row r="1189" spans="1:13" s="3" customFormat="1" x14ac:dyDescent="0.25">
      <c r="A1189" s="3" t="str">
        <f>VLOOKUP(C1189,[1]резевр!C:D,2,TRUE)</f>
        <v>Амурский</v>
      </c>
      <c r="B1189" s="5" t="s">
        <v>2408</v>
      </c>
      <c r="C1189" s="3" t="s">
        <v>2435</v>
      </c>
      <c r="D1189" s="3" t="s">
        <v>15</v>
      </c>
      <c r="E1189" s="3" t="s">
        <v>2436</v>
      </c>
      <c r="F1189" s="3" t="s">
        <v>69</v>
      </c>
      <c r="G1189" s="3" t="s">
        <v>1483</v>
      </c>
      <c r="I1189" s="3" t="s">
        <v>1614</v>
      </c>
      <c r="J1189" s="3">
        <v>600</v>
      </c>
      <c r="K1189" s="4">
        <v>38642</v>
      </c>
      <c r="M1189" s="3" t="s">
        <v>30</v>
      </c>
    </row>
    <row r="1190" spans="1:13" s="3" customFormat="1" x14ac:dyDescent="0.25">
      <c r="A1190" s="3" t="str">
        <f>VLOOKUP(C1190,[1]резевр!C:D,2,TRUE)</f>
        <v>Амурский</v>
      </c>
      <c r="B1190" s="5" t="s">
        <v>2408</v>
      </c>
      <c r="C1190" s="3" t="s">
        <v>2437</v>
      </c>
      <c r="D1190" s="3" t="s">
        <v>15</v>
      </c>
      <c r="E1190" s="3" t="s">
        <v>2438</v>
      </c>
      <c r="F1190" s="3" t="s">
        <v>69</v>
      </c>
      <c r="G1190" s="3" t="s">
        <v>1483</v>
      </c>
      <c r="I1190" s="3" t="s">
        <v>1614</v>
      </c>
      <c r="J1190" s="3">
        <v>1000</v>
      </c>
      <c r="K1190" s="4">
        <v>38642</v>
      </c>
      <c r="M1190" s="3" t="s">
        <v>30</v>
      </c>
    </row>
    <row r="1191" spans="1:13" s="3" customFormat="1" x14ac:dyDescent="0.25">
      <c r="A1191" s="3" t="str">
        <f>VLOOKUP(C1191,[1]резевр!C:D,2,TRUE)</f>
        <v>Амурский</v>
      </c>
      <c r="B1191" s="5" t="s">
        <v>2408</v>
      </c>
      <c r="C1191" s="3" t="s">
        <v>2439</v>
      </c>
      <c r="D1191" s="3" t="s">
        <v>15</v>
      </c>
      <c r="E1191" s="3" t="s">
        <v>2440</v>
      </c>
      <c r="F1191" s="3" t="s">
        <v>69</v>
      </c>
      <c r="G1191" s="3" t="s">
        <v>1483</v>
      </c>
      <c r="I1191" s="3" t="s">
        <v>1614</v>
      </c>
      <c r="J1191" s="3">
        <v>300</v>
      </c>
      <c r="K1191" s="4">
        <v>38642</v>
      </c>
      <c r="M1191" s="3" t="s">
        <v>30</v>
      </c>
    </row>
    <row r="1192" spans="1:13" s="3" customFormat="1" x14ac:dyDescent="0.25">
      <c r="A1192" s="3" t="str">
        <f>VLOOKUP(C1192,[1]резевр!C:D,2,TRUE)</f>
        <v>Амурский</v>
      </c>
      <c r="B1192" s="5" t="s">
        <v>2408</v>
      </c>
      <c r="C1192" s="3" t="s">
        <v>2441</v>
      </c>
      <c r="D1192" s="3" t="s">
        <v>15</v>
      </c>
      <c r="E1192" s="3" t="s">
        <v>2442</v>
      </c>
      <c r="F1192" s="3" t="s">
        <v>69</v>
      </c>
      <c r="G1192" s="3" t="s">
        <v>1483</v>
      </c>
      <c r="I1192" s="3" t="s">
        <v>1614</v>
      </c>
      <c r="J1192" s="3">
        <v>300</v>
      </c>
      <c r="K1192" s="4">
        <v>38642</v>
      </c>
      <c r="M1192" s="3" t="s">
        <v>30</v>
      </c>
    </row>
    <row r="1193" spans="1:13" s="3" customFormat="1" x14ac:dyDescent="0.25">
      <c r="A1193" s="3" t="str">
        <f>VLOOKUP(C1193,[1]резевр!C:D,2,TRUE)</f>
        <v>Амурский</v>
      </c>
      <c r="B1193" s="5" t="s">
        <v>2408</v>
      </c>
      <c r="C1193" s="3" t="s">
        <v>2443</v>
      </c>
      <c r="D1193" s="3" t="s">
        <v>15</v>
      </c>
      <c r="E1193" s="3" t="s">
        <v>2444</v>
      </c>
      <c r="F1193" s="3" t="s">
        <v>69</v>
      </c>
      <c r="G1193" s="3" t="s">
        <v>1483</v>
      </c>
      <c r="I1193" s="3" t="s">
        <v>1614</v>
      </c>
      <c r="J1193" s="3">
        <v>300</v>
      </c>
      <c r="K1193" s="4">
        <v>38642</v>
      </c>
      <c r="M1193" s="3" t="s">
        <v>30</v>
      </c>
    </row>
    <row r="1194" spans="1:13" s="3" customFormat="1" x14ac:dyDescent="0.25">
      <c r="A1194" s="3" t="str">
        <f>VLOOKUP(C1194,[1]резевр!C:D,2,TRUE)</f>
        <v>Амурский</v>
      </c>
      <c r="B1194" s="5" t="s">
        <v>2408</v>
      </c>
      <c r="C1194" s="3" t="s">
        <v>2445</v>
      </c>
      <c r="D1194" s="3" t="s">
        <v>15</v>
      </c>
      <c r="E1194" s="3" t="s">
        <v>2446</v>
      </c>
      <c r="F1194" s="3" t="s">
        <v>69</v>
      </c>
      <c r="G1194" s="3" t="s">
        <v>1483</v>
      </c>
      <c r="I1194" s="3" t="s">
        <v>1614</v>
      </c>
      <c r="J1194" s="3">
        <v>900</v>
      </c>
      <c r="K1194" s="4">
        <v>38642</v>
      </c>
      <c r="M1194" s="3" t="s">
        <v>30</v>
      </c>
    </row>
    <row r="1195" spans="1:13" s="3" customFormat="1" x14ac:dyDescent="0.25">
      <c r="A1195" s="3" t="str">
        <f>VLOOKUP(C1195,[1]резевр!C:D,2,TRUE)</f>
        <v>Амурский</v>
      </c>
      <c r="B1195" s="5" t="s">
        <v>2408</v>
      </c>
      <c r="C1195" s="3" t="s">
        <v>2447</v>
      </c>
      <c r="D1195" s="3" t="s">
        <v>15</v>
      </c>
      <c r="E1195" s="3" t="s">
        <v>2448</v>
      </c>
      <c r="F1195" s="3" t="s">
        <v>69</v>
      </c>
      <c r="G1195" s="3" t="s">
        <v>1483</v>
      </c>
      <c r="I1195" s="3" t="s">
        <v>1614</v>
      </c>
      <c r="J1195" s="3">
        <v>600</v>
      </c>
      <c r="K1195" s="4">
        <v>38642</v>
      </c>
      <c r="M1195" s="3" t="s">
        <v>30</v>
      </c>
    </row>
    <row r="1196" spans="1:13" s="3" customFormat="1" x14ac:dyDescent="0.25">
      <c r="A1196" s="3" t="str">
        <f>VLOOKUP(C1196,[1]резевр!C:D,2,TRUE)</f>
        <v>Амурский</v>
      </c>
      <c r="B1196" s="5" t="s">
        <v>2408</v>
      </c>
      <c r="C1196" s="3" t="s">
        <v>2449</v>
      </c>
      <c r="D1196" s="3" t="s">
        <v>15</v>
      </c>
      <c r="E1196" s="3" t="s">
        <v>2450</v>
      </c>
      <c r="F1196" s="3" t="s">
        <v>69</v>
      </c>
      <c r="G1196" s="3" t="s">
        <v>1483</v>
      </c>
      <c r="I1196" s="3" t="s">
        <v>1614</v>
      </c>
      <c r="J1196" s="3">
        <v>600</v>
      </c>
      <c r="K1196" s="4">
        <v>38307</v>
      </c>
      <c r="M1196" s="3" t="s">
        <v>30</v>
      </c>
    </row>
    <row r="1197" spans="1:13" s="3" customFormat="1" x14ac:dyDescent="0.25">
      <c r="A1197" s="3" t="str">
        <f>VLOOKUP(C1197,[1]резевр!C:D,2,TRUE)</f>
        <v>Амурский</v>
      </c>
      <c r="B1197" s="5" t="s">
        <v>2408</v>
      </c>
      <c r="C1197" s="3" t="s">
        <v>2451</v>
      </c>
      <c r="D1197" s="3" t="s">
        <v>15</v>
      </c>
      <c r="E1197" s="3" t="s">
        <v>2452</v>
      </c>
      <c r="F1197" s="3" t="s">
        <v>69</v>
      </c>
      <c r="G1197" s="3" t="s">
        <v>1483</v>
      </c>
      <c r="I1197" s="3" t="s">
        <v>1614</v>
      </c>
      <c r="J1197" s="3">
        <v>600</v>
      </c>
      <c r="K1197" s="4">
        <v>39181</v>
      </c>
      <c r="M1197" s="3" t="s">
        <v>30</v>
      </c>
    </row>
    <row r="1198" spans="1:13" s="3" customFormat="1" x14ac:dyDescent="0.25">
      <c r="A1198" s="3" t="str">
        <f>VLOOKUP(C1198,[1]резевр!C:D,2,TRUE)</f>
        <v>Амурский</v>
      </c>
      <c r="B1198" s="5" t="s">
        <v>2408</v>
      </c>
      <c r="C1198" s="3" t="s">
        <v>2453</v>
      </c>
      <c r="D1198" s="3" t="s">
        <v>15</v>
      </c>
      <c r="E1198" s="3" t="s">
        <v>2454</v>
      </c>
      <c r="F1198" s="3" t="s">
        <v>69</v>
      </c>
      <c r="G1198" s="3" t="s">
        <v>1483</v>
      </c>
      <c r="I1198" s="3" t="s">
        <v>1614</v>
      </c>
      <c r="J1198" s="3">
        <v>600</v>
      </c>
      <c r="K1198" s="4">
        <v>39483</v>
      </c>
      <c r="M1198" s="3" t="s">
        <v>30</v>
      </c>
    </row>
    <row r="1199" spans="1:13" s="3" customFormat="1" x14ac:dyDescent="0.25">
      <c r="A1199" s="3" t="str">
        <f>VLOOKUP(C1199,[1]резевр!C:D,2,TRUE)</f>
        <v>Амурский</v>
      </c>
      <c r="B1199" s="5" t="s">
        <v>2408</v>
      </c>
      <c r="C1199" s="3" t="s">
        <v>2455</v>
      </c>
      <c r="D1199" s="3" t="s">
        <v>15</v>
      </c>
      <c r="E1199" s="3" t="s">
        <v>2456</v>
      </c>
      <c r="F1199" s="3" t="s">
        <v>69</v>
      </c>
      <c r="G1199" s="3" t="s">
        <v>1483</v>
      </c>
      <c r="I1199" s="3" t="s">
        <v>1614</v>
      </c>
      <c r="J1199" s="3">
        <v>600</v>
      </c>
      <c r="K1199" s="4">
        <v>39916</v>
      </c>
      <c r="M1199" s="3" t="s">
        <v>30</v>
      </c>
    </row>
    <row r="1200" spans="1:13" s="3" customFormat="1" x14ac:dyDescent="0.25">
      <c r="A1200" s="3" t="str">
        <f>VLOOKUP(C1200,[1]резевр!C:D,2,TRUE)</f>
        <v>Амурский</v>
      </c>
      <c r="B1200" s="5" t="s">
        <v>2408</v>
      </c>
      <c r="C1200" s="3" t="s">
        <v>2457</v>
      </c>
      <c r="D1200" s="3" t="s">
        <v>15</v>
      </c>
      <c r="E1200" s="3" t="s">
        <v>2458</v>
      </c>
      <c r="F1200" s="3" t="s">
        <v>69</v>
      </c>
      <c r="G1200" s="3" t="s">
        <v>1483</v>
      </c>
      <c r="I1200" s="3" t="s">
        <v>1614</v>
      </c>
      <c r="J1200" s="3">
        <v>600</v>
      </c>
      <c r="K1200" s="4">
        <v>40105</v>
      </c>
      <c r="M1200" s="3" t="s">
        <v>30</v>
      </c>
    </row>
    <row r="1201" spans="1:13" s="3" customFormat="1" x14ac:dyDescent="0.25">
      <c r="A1201" s="3" t="str">
        <f>VLOOKUP(C1201,[1]резевр!C:D,2,TRUE)</f>
        <v>Амурский</v>
      </c>
      <c r="B1201" s="5" t="s">
        <v>2408</v>
      </c>
      <c r="C1201" s="3" t="s">
        <v>2459</v>
      </c>
      <c r="D1201" s="3" t="s">
        <v>15</v>
      </c>
      <c r="E1201" s="3" t="s">
        <v>2460</v>
      </c>
      <c r="F1201" s="3" t="s">
        <v>69</v>
      </c>
      <c r="G1201" s="3" t="s">
        <v>1483</v>
      </c>
      <c r="I1201" s="3" t="s">
        <v>1614</v>
      </c>
      <c r="J1201" s="3">
        <v>600</v>
      </c>
      <c r="K1201" s="4">
        <v>38075</v>
      </c>
      <c r="M1201" s="3" t="s">
        <v>30</v>
      </c>
    </row>
    <row r="1202" spans="1:13" s="3" customFormat="1" x14ac:dyDescent="0.25">
      <c r="A1202" s="3" t="str">
        <f>VLOOKUP(C1202,[1]резевр!C:D,2,TRUE)</f>
        <v>Амурский</v>
      </c>
      <c r="B1202" s="5" t="s">
        <v>2408</v>
      </c>
      <c r="C1202" s="3" t="s">
        <v>2461</v>
      </c>
      <c r="D1202" s="3" t="s">
        <v>15</v>
      </c>
      <c r="E1202" s="3" t="s">
        <v>2462</v>
      </c>
      <c r="F1202" s="3" t="s">
        <v>69</v>
      </c>
      <c r="G1202" s="3" t="s">
        <v>1483</v>
      </c>
      <c r="I1202" s="3" t="s">
        <v>1614</v>
      </c>
      <c r="J1202" s="3">
        <v>600</v>
      </c>
      <c r="K1202" s="4">
        <v>39042</v>
      </c>
      <c r="M1202" s="3" t="s">
        <v>30</v>
      </c>
    </row>
    <row r="1203" spans="1:13" s="3" customFormat="1" x14ac:dyDescent="0.25">
      <c r="A1203" s="3" t="str">
        <f>VLOOKUP(C1203,[1]резевр!C:D,2,TRUE)</f>
        <v>Амурский</v>
      </c>
      <c r="B1203" s="5" t="s">
        <v>2463</v>
      </c>
      <c r="C1203" s="3" t="s">
        <v>2464</v>
      </c>
      <c r="D1203" s="3" t="s">
        <v>15</v>
      </c>
      <c r="E1203" s="3" t="s">
        <v>2465</v>
      </c>
      <c r="F1203" s="3" t="s">
        <v>69</v>
      </c>
      <c r="G1203" s="3" t="s">
        <v>1483</v>
      </c>
      <c r="H1203" s="3" t="s">
        <v>2466</v>
      </c>
      <c r="I1203" s="3" t="s">
        <v>1614</v>
      </c>
      <c r="J1203" s="3">
        <v>832</v>
      </c>
      <c r="K1203" s="4">
        <v>38642</v>
      </c>
      <c r="M1203" s="3" t="s">
        <v>30</v>
      </c>
    </row>
    <row r="1204" spans="1:13" s="3" customFormat="1" x14ac:dyDescent="0.25">
      <c r="A1204" s="3" t="str">
        <f>VLOOKUP(C1204,[1]резевр!C:D,2,TRUE)</f>
        <v>Амурский</v>
      </c>
      <c r="B1204" s="5" t="s">
        <v>2463</v>
      </c>
      <c r="C1204" s="3" t="s">
        <v>2467</v>
      </c>
      <c r="D1204" s="3" t="s">
        <v>15</v>
      </c>
      <c r="E1204" s="3" t="s">
        <v>2468</v>
      </c>
      <c r="F1204" s="3" t="s">
        <v>69</v>
      </c>
      <c r="G1204" s="3" t="s">
        <v>1483</v>
      </c>
      <c r="I1204" s="3" t="s">
        <v>1614</v>
      </c>
      <c r="J1204" s="3">
        <v>780</v>
      </c>
      <c r="K1204" s="4">
        <v>38838</v>
      </c>
      <c r="M1204" s="3" t="s">
        <v>30</v>
      </c>
    </row>
    <row r="1205" spans="1:13" s="3" customFormat="1" x14ac:dyDescent="0.25">
      <c r="A1205" s="3" t="str">
        <f>VLOOKUP(C1205,[1]резевр!C:D,2,TRUE)</f>
        <v>Амурский</v>
      </c>
      <c r="B1205" s="5" t="s">
        <v>2463</v>
      </c>
      <c r="C1205" s="3" t="s">
        <v>2469</v>
      </c>
      <c r="D1205" s="3" t="s">
        <v>15</v>
      </c>
      <c r="E1205" s="3" t="s">
        <v>2470</v>
      </c>
      <c r="F1205" s="3" t="s">
        <v>69</v>
      </c>
      <c r="G1205" s="3" t="s">
        <v>1483</v>
      </c>
      <c r="I1205" s="3" t="s">
        <v>1614</v>
      </c>
      <c r="J1205" s="3">
        <v>920</v>
      </c>
      <c r="K1205" s="4">
        <v>39594</v>
      </c>
      <c r="M1205" s="3" t="s">
        <v>30</v>
      </c>
    </row>
    <row r="1206" spans="1:13" s="3" customFormat="1" x14ac:dyDescent="0.25">
      <c r="A1206" s="3" t="str">
        <f>VLOOKUP(C1206,[1]резевр!C:D,2,TRUE)</f>
        <v>Амурский</v>
      </c>
      <c r="B1206" s="5" t="s">
        <v>2463</v>
      </c>
      <c r="C1206" s="3" t="s">
        <v>2471</v>
      </c>
      <c r="D1206" s="3" t="s">
        <v>15</v>
      </c>
      <c r="E1206" s="3" t="s">
        <v>2472</v>
      </c>
      <c r="F1206" s="3" t="s">
        <v>69</v>
      </c>
      <c r="G1206" s="3" t="s">
        <v>1483</v>
      </c>
      <c r="I1206" s="3" t="s">
        <v>1614</v>
      </c>
      <c r="J1206" s="3">
        <v>1000</v>
      </c>
      <c r="K1206" s="4">
        <v>41110</v>
      </c>
      <c r="M1206" s="3" t="s">
        <v>30</v>
      </c>
    </row>
    <row r="1207" spans="1:13" s="3" customFormat="1" x14ac:dyDescent="0.25">
      <c r="A1207" s="3" t="str">
        <f>VLOOKUP(C1207,[1]резевр!C:D,2,TRUE)</f>
        <v>Амурский</v>
      </c>
      <c r="B1207" s="5" t="s">
        <v>2463</v>
      </c>
      <c r="C1207" s="3" t="s">
        <v>2473</v>
      </c>
      <c r="D1207" s="3" t="s">
        <v>15</v>
      </c>
      <c r="E1207" s="3" t="s">
        <v>2474</v>
      </c>
      <c r="F1207" s="3" t="s">
        <v>69</v>
      </c>
      <c r="G1207" s="3" t="s">
        <v>1483</v>
      </c>
      <c r="I1207" s="3" t="s">
        <v>1614</v>
      </c>
      <c r="J1207" s="3">
        <v>760</v>
      </c>
      <c r="K1207" s="4">
        <v>38642</v>
      </c>
      <c r="M1207" s="3" t="s">
        <v>30</v>
      </c>
    </row>
    <row r="1208" spans="1:13" s="3" customFormat="1" x14ac:dyDescent="0.25">
      <c r="A1208" s="3" t="str">
        <f>VLOOKUP(C1208,[1]резевр!C:D,2,TRUE)</f>
        <v>Амурский</v>
      </c>
      <c r="B1208" s="5" t="s">
        <v>2463</v>
      </c>
      <c r="C1208" s="3" t="s">
        <v>2475</v>
      </c>
      <c r="D1208" s="3" t="s">
        <v>15</v>
      </c>
      <c r="E1208" s="3" t="s">
        <v>2476</v>
      </c>
      <c r="F1208" s="3" t="s">
        <v>69</v>
      </c>
      <c r="G1208" s="3" t="s">
        <v>1483</v>
      </c>
      <c r="I1208" s="3" t="s">
        <v>1614</v>
      </c>
      <c r="J1208" s="3">
        <v>800</v>
      </c>
      <c r="K1208" s="4">
        <v>38642</v>
      </c>
      <c r="M1208" s="3" t="s">
        <v>30</v>
      </c>
    </row>
    <row r="1209" spans="1:13" s="3" customFormat="1" x14ac:dyDescent="0.25">
      <c r="A1209" s="3" t="str">
        <f>VLOOKUP(C1209,[1]резевр!C:D,2,TRUE)</f>
        <v>Амурский</v>
      </c>
      <c r="B1209" s="5" t="s">
        <v>2463</v>
      </c>
      <c r="C1209" s="3" t="s">
        <v>2477</v>
      </c>
      <c r="D1209" s="3" t="s">
        <v>15</v>
      </c>
      <c r="E1209" s="3" t="s">
        <v>2478</v>
      </c>
      <c r="F1209" s="3" t="s">
        <v>69</v>
      </c>
      <c r="G1209" s="3" t="s">
        <v>1483</v>
      </c>
      <c r="I1209" s="3" t="s">
        <v>1614</v>
      </c>
      <c r="J1209" s="3">
        <v>900</v>
      </c>
      <c r="K1209" s="4">
        <v>38642</v>
      </c>
      <c r="M1209" s="3" t="s">
        <v>30</v>
      </c>
    </row>
    <row r="1210" spans="1:13" s="3" customFormat="1" x14ac:dyDescent="0.25">
      <c r="A1210" s="3" t="str">
        <f>VLOOKUP(C1210,[1]резевр!C:D,2,TRUE)</f>
        <v>Амурский</v>
      </c>
      <c r="B1210" s="5" t="s">
        <v>2463</v>
      </c>
      <c r="C1210" s="3" t="s">
        <v>2479</v>
      </c>
      <c r="D1210" s="3" t="s">
        <v>15</v>
      </c>
      <c r="E1210" s="3" t="s">
        <v>2480</v>
      </c>
      <c r="F1210" s="3" t="s">
        <v>69</v>
      </c>
      <c r="G1210" s="3" t="s">
        <v>1483</v>
      </c>
      <c r="I1210" s="3" t="s">
        <v>1614</v>
      </c>
      <c r="J1210" s="3">
        <v>1050</v>
      </c>
      <c r="K1210" s="4">
        <v>38642</v>
      </c>
      <c r="M1210" s="3" t="s">
        <v>30</v>
      </c>
    </row>
    <row r="1211" spans="1:13" s="3" customFormat="1" x14ac:dyDescent="0.25">
      <c r="A1211" s="3" t="str">
        <f>VLOOKUP(C1211,[1]резевр!C:D,2,TRUE)</f>
        <v>Амурский</v>
      </c>
      <c r="B1211" s="5" t="s">
        <v>2463</v>
      </c>
      <c r="C1211" s="3" t="s">
        <v>2481</v>
      </c>
      <c r="D1211" s="3" t="s">
        <v>15</v>
      </c>
      <c r="E1211" s="3" t="s">
        <v>2482</v>
      </c>
      <c r="F1211" s="3" t="s">
        <v>69</v>
      </c>
      <c r="G1211" s="3" t="s">
        <v>1483</v>
      </c>
      <c r="I1211" s="3" t="s">
        <v>1614</v>
      </c>
      <c r="J1211" s="3">
        <v>880</v>
      </c>
      <c r="K1211" s="4">
        <v>38642</v>
      </c>
      <c r="M1211" s="3" t="s">
        <v>30</v>
      </c>
    </row>
    <row r="1212" spans="1:13" s="3" customFormat="1" x14ac:dyDescent="0.25">
      <c r="A1212" s="3" t="str">
        <f>VLOOKUP(C1212,[1]резевр!C:D,2,TRUE)</f>
        <v>Амурский</v>
      </c>
      <c r="B1212" s="5" t="s">
        <v>2463</v>
      </c>
      <c r="C1212" s="3" t="s">
        <v>2483</v>
      </c>
      <c r="D1212" s="3" t="s">
        <v>15</v>
      </c>
      <c r="E1212" s="3" t="s">
        <v>2484</v>
      </c>
      <c r="F1212" s="3" t="s">
        <v>69</v>
      </c>
      <c r="G1212" s="3" t="s">
        <v>1483</v>
      </c>
      <c r="I1212" s="3" t="s">
        <v>1614</v>
      </c>
      <c r="J1212" s="3">
        <v>800</v>
      </c>
      <c r="K1212" s="4">
        <v>38642</v>
      </c>
      <c r="M1212" s="3" t="s">
        <v>30</v>
      </c>
    </row>
    <row r="1213" spans="1:13" s="3" customFormat="1" x14ac:dyDescent="0.25">
      <c r="A1213" s="3" t="str">
        <f>VLOOKUP(C1213,[1]резевр!C:D,2,TRUE)</f>
        <v>Амурский</v>
      </c>
      <c r="B1213" s="5" t="s">
        <v>2463</v>
      </c>
      <c r="C1213" s="3" t="s">
        <v>2485</v>
      </c>
      <c r="D1213" s="3" t="s">
        <v>15</v>
      </c>
      <c r="E1213" s="3" t="s">
        <v>2486</v>
      </c>
      <c r="F1213" s="3" t="s">
        <v>69</v>
      </c>
      <c r="G1213" s="3" t="s">
        <v>1483</v>
      </c>
      <c r="I1213" s="3" t="s">
        <v>1614</v>
      </c>
      <c r="J1213" s="3">
        <v>800</v>
      </c>
      <c r="K1213" s="4">
        <v>38642</v>
      </c>
      <c r="M1213" s="3" t="s">
        <v>30</v>
      </c>
    </row>
    <row r="1214" spans="1:13" s="3" customFormat="1" x14ac:dyDescent="0.25">
      <c r="A1214" s="3" t="str">
        <f>VLOOKUP(C1214,[1]резевр!C:D,2,TRUE)</f>
        <v>Амурский</v>
      </c>
      <c r="B1214" s="5" t="s">
        <v>2463</v>
      </c>
      <c r="C1214" s="3" t="s">
        <v>2487</v>
      </c>
      <c r="D1214" s="3" t="s">
        <v>15</v>
      </c>
      <c r="E1214" s="3" t="s">
        <v>2488</v>
      </c>
      <c r="F1214" s="3" t="s">
        <v>69</v>
      </c>
      <c r="G1214" s="3" t="s">
        <v>1483</v>
      </c>
      <c r="I1214" s="3" t="s">
        <v>1614</v>
      </c>
      <c r="J1214" s="3">
        <v>1080</v>
      </c>
      <c r="K1214" s="4">
        <v>38642</v>
      </c>
      <c r="M1214" s="3" t="s">
        <v>30</v>
      </c>
    </row>
    <row r="1215" spans="1:13" s="3" customFormat="1" x14ac:dyDescent="0.25">
      <c r="A1215" s="3" t="str">
        <f>VLOOKUP(C1215,[1]резевр!C:D,2,TRUE)</f>
        <v>Амурский</v>
      </c>
      <c r="B1215" s="5" t="s">
        <v>2463</v>
      </c>
      <c r="C1215" s="3" t="s">
        <v>2489</v>
      </c>
      <c r="D1215" s="3" t="s">
        <v>15</v>
      </c>
      <c r="E1215" s="3" t="s">
        <v>2484</v>
      </c>
      <c r="F1215" s="3" t="s">
        <v>69</v>
      </c>
      <c r="G1215" s="3" t="s">
        <v>1483</v>
      </c>
      <c r="I1215" s="3" t="s">
        <v>1614</v>
      </c>
      <c r="J1215" s="3">
        <v>800</v>
      </c>
      <c r="K1215" s="4">
        <v>38642</v>
      </c>
      <c r="M1215" s="3" t="s">
        <v>30</v>
      </c>
    </row>
    <row r="1216" spans="1:13" s="3" customFormat="1" x14ac:dyDescent="0.25">
      <c r="A1216" s="3" t="str">
        <f>VLOOKUP(C1216,[1]резевр!C:D,2,TRUE)</f>
        <v>Амурский</v>
      </c>
      <c r="B1216" s="5" t="s">
        <v>2463</v>
      </c>
      <c r="C1216" s="3" t="s">
        <v>2490</v>
      </c>
      <c r="D1216" s="3" t="s">
        <v>15</v>
      </c>
      <c r="E1216" s="3" t="s">
        <v>2491</v>
      </c>
      <c r="F1216" s="3" t="s">
        <v>69</v>
      </c>
      <c r="G1216" s="3" t="s">
        <v>1483</v>
      </c>
      <c r="I1216" s="3" t="s">
        <v>1614</v>
      </c>
      <c r="J1216" s="3">
        <v>550</v>
      </c>
      <c r="K1216" s="4">
        <v>38642</v>
      </c>
      <c r="M1216" s="3" t="s">
        <v>30</v>
      </c>
    </row>
    <row r="1217" spans="1:13" s="3" customFormat="1" x14ac:dyDescent="0.25">
      <c r="A1217" s="3" t="str">
        <f>VLOOKUP(C1217,[1]резевр!C:D,2,TRUE)</f>
        <v>Амурский</v>
      </c>
      <c r="B1217" s="5" t="s">
        <v>2463</v>
      </c>
      <c r="C1217" s="3" t="s">
        <v>2492</v>
      </c>
      <c r="D1217" s="3" t="s">
        <v>15</v>
      </c>
      <c r="E1217" s="3" t="s">
        <v>2493</v>
      </c>
      <c r="F1217" s="3" t="s">
        <v>69</v>
      </c>
      <c r="G1217" s="3" t="s">
        <v>1483</v>
      </c>
      <c r="I1217" s="3" t="s">
        <v>1614</v>
      </c>
      <c r="J1217" s="3">
        <v>420</v>
      </c>
      <c r="K1217" s="4">
        <v>39097</v>
      </c>
      <c r="M1217" s="3" t="s">
        <v>30</v>
      </c>
    </row>
    <row r="1218" spans="1:13" s="3" customFormat="1" x14ac:dyDescent="0.25">
      <c r="A1218" s="3" t="str">
        <f>VLOOKUP(C1218,[1]резевр!C:D,2,TRUE)</f>
        <v>Амурский</v>
      </c>
      <c r="B1218" s="5" t="s">
        <v>2494</v>
      </c>
      <c r="C1218" s="3" t="s">
        <v>2495</v>
      </c>
      <c r="D1218" s="3" t="s">
        <v>15</v>
      </c>
      <c r="E1218" s="3" t="s">
        <v>2496</v>
      </c>
      <c r="F1218" s="3" t="s">
        <v>69</v>
      </c>
      <c r="G1218" s="3" t="s">
        <v>1483</v>
      </c>
      <c r="I1218" s="3" t="s">
        <v>1614</v>
      </c>
      <c r="J1218" s="3">
        <v>800</v>
      </c>
      <c r="K1218" s="4">
        <v>38642</v>
      </c>
      <c r="M1218" s="3" t="s">
        <v>30</v>
      </c>
    </row>
    <row r="1219" spans="1:13" s="3" customFormat="1" x14ac:dyDescent="0.25">
      <c r="A1219" s="3" t="str">
        <f>VLOOKUP(C1219,[1]резевр!C:D,2,TRUE)</f>
        <v>Амурский</v>
      </c>
      <c r="B1219" s="5" t="s">
        <v>2494</v>
      </c>
      <c r="C1219" s="3" t="s">
        <v>2497</v>
      </c>
      <c r="D1219" s="3" t="s">
        <v>15</v>
      </c>
      <c r="E1219" s="3" t="s">
        <v>2498</v>
      </c>
      <c r="F1219" s="3" t="s">
        <v>69</v>
      </c>
      <c r="G1219" s="3" t="s">
        <v>1483</v>
      </c>
      <c r="I1219" s="3" t="s">
        <v>1614</v>
      </c>
      <c r="J1219" s="3">
        <v>1000</v>
      </c>
      <c r="K1219" s="4">
        <v>38642</v>
      </c>
      <c r="M1219" s="3" t="s">
        <v>30</v>
      </c>
    </row>
    <row r="1220" spans="1:13" s="3" customFormat="1" x14ac:dyDescent="0.25">
      <c r="A1220" s="3" t="str">
        <f>VLOOKUP(C1220,[1]резевр!C:D,2,TRUE)</f>
        <v>Амурский</v>
      </c>
      <c r="B1220" s="5" t="s">
        <v>2494</v>
      </c>
      <c r="C1220" s="3" t="s">
        <v>2499</v>
      </c>
      <c r="D1220" s="3" t="s">
        <v>15</v>
      </c>
      <c r="E1220" s="3" t="s">
        <v>2500</v>
      </c>
      <c r="F1220" s="3" t="s">
        <v>69</v>
      </c>
      <c r="G1220" s="3" t="s">
        <v>1483</v>
      </c>
      <c r="I1220" s="3" t="s">
        <v>1614</v>
      </c>
      <c r="J1220" s="3">
        <v>800</v>
      </c>
      <c r="K1220" s="4">
        <v>38642</v>
      </c>
      <c r="M1220" s="3" t="s">
        <v>30</v>
      </c>
    </row>
    <row r="1221" spans="1:13" s="3" customFormat="1" x14ac:dyDescent="0.25">
      <c r="A1221" s="3" t="str">
        <f>VLOOKUP(C1221,[1]резевр!C:D,2,TRUE)</f>
        <v>Амурский</v>
      </c>
      <c r="B1221" s="5" t="s">
        <v>2501</v>
      </c>
      <c r="C1221" s="3" t="s">
        <v>2502</v>
      </c>
      <c r="D1221" s="3" t="s">
        <v>15</v>
      </c>
      <c r="E1221" s="3" t="s">
        <v>2503</v>
      </c>
      <c r="F1221" s="3" t="s">
        <v>69</v>
      </c>
      <c r="G1221" s="3" t="s">
        <v>1483</v>
      </c>
      <c r="I1221" s="3" t="s">
        <v>1614</v>
      </c>
      <c r="J1221" s="3">
        <v>750</v>
      </c>
      <c r="K1221" s="4">
        <v>38642</v>
      </c>
      <c r="M1221" s="3" t="s">
        <v>30</v>
      </c>
    </row>
    <row r="1222" spans="1:13" s="3" customFormat="1" x14ac:dyDescent="0.25">
      <c r="A1222" s="3" t="str">
        <f>VLOOKUP(C1222,[1]резевр!C:D,2,TRUE)</f>
        <v>Амурский</v>
      </c>
      <c r="B1222" s="5" t="s">
        <v>2501</v>
      </c>
      <c r="C1222" s="3" t="s">
        <v>2504</v>
      </c>
      <c r="D1222" s="3" t="s">
        <v>15</v>
      </c>
      <c r="E1222" s="3" t="s">
        <v>2505</v>
      </c>
      <c r="F1222" s="3" t="s">
        <v>69</v>
      </c>
      <c r="G1222" s="3" t="s">
        <v>1483</v>
      </c>
      <c r="I1222" s="3" t="s">
        <v>1614</v>
      </c>
      <c r="J1222" s="3">
        <v>800</v>
      </c>
      <c r="K1222" s="4">
        <v>38057</v>
      </c>
      <c r="M1222" s="3" t="s">
        <v>30</v>
      </c>
    </row>
    <row r="1223" spans="1:13" s="3" customFormat="1" x14ac:dyDescent="0.25">
      <c r="A1223" s="3" t="str">
        <f>VLOOKUP(C1223,[1]резевр!C:D,2,TRUE)</f>
        <v>Амурский</v>
      </c>
      <c r="B1223" s="5" t="s">
        <v>2501</v>
      </c>
      <c r="C1223" s="3" t="s">
        <v>2506</v>
      </c>
      <c r="D1223" s="3" t="s">
        <v>15</v>
      </c>
      <c r="E1223" s="3" t="s">
        <v>2507</v>
      </c>
      <c r="F1223" s="3" t="s">
        <v>69</v>
      </c>
      <c r="G1223" s="3" t="s">
        <v>1483</v>
      </c>
      <c r="I1223" s="3" t="s">
        <v>1614</v>
      </c>
      <c r="J1223" s="3">
        <v>857</v>
      </c>
      <c r="K1223" s="4">
        <v>38057</v>
      </c>
      <c r="M1223" s="3" t="s">
        <v>30</v>
      </c>
    </row>
    <row r="1224" spans="1:13" s="3" customFormat="1" x14ac:dyDescent="0.25">
      <c r="A1224" s="3" t="str">
        <f>VLOOKUP(C1224,[1]резевр!C:D,2,TRUE)</f>
        <v>Амурский</v>
      </c>
      <c r="B1224" s="5" t="s">
        <v>2501</v>
      </c>
      <c r="C1224" s="3" t="s">
        <v>2508</v>
      </c>
      <c r="D1224" s="3" t="s">
        <v>15</v>
      </c>
      <c r="E1224" s="3" t="s">
        <v>2509</v>
      </c>
      <c r="F1224" s="3" t="s">
        <v>69</v>
      </c>
      <c r="G1224" s="3" t="s">
        <v>1483</v>
      </c>
      <c r="I1224" s="3" t="s">
        <v>1614</v>
      </c>
      <c r="J1224" s="3">
        <v>863</v>
      </c>
      <c r="K1224" s="4">
        <v>38057</v>
      </c>
      <c r="M1224" s="3" t="s">
        <v>30</v>
      </c>
    </row>
    <row r="1225" spans="1:13" s="3" customFormat="1" x14ac:dyDescent="0.25">
      <c r="A1225" s="3" t="str">
        <f>VLOOKUP(C1225,[1]резевр!C:D,2,TRUE)</f>
        <v>Амурский</v>
      </c>
      <c r="B1225" s="5" t="s">
        <v>2501</v>
      </c>
      <c r="C1225" s="3" t="s">
        <v>2510</v>
      </c>
      <c r="D1225" s="3" t="s">
        <v>15</v>
      </c>
      <c r="E1225" s="3" t="s">
        <v>2511</v>
      </c>
      <c r="F1225" s="3" t="s">
        <v>69</v>
      </c>
      <c r="G1225" s="3" t="s">
        <v>1483</v>
      </c>
      <c r="I1225" s="3" t="s">
        <v>1614</v>
      </c>
      <c r="J1225" s="3">
        <v>765</v>
      </c>
      <c r="K1225" s="4">
        <v>38057</v>
      </c>
      <c r="M1225" s="3" t="s">
        <v>30</v>
      </c>
    </row>
    <row r="1226" spans="1:13" s="3" customFormat="1" x14ac:dyDescent="0.25">
      <c r="A1226" s="3" t="str">
        <f>VLOOKUP(C1226,[1]резевр!C:D,2,TRUE)</f>
        <v>Амурский</v>
      </c>
      <c r="B1226" s="5" t="s">
        <v>2501</v>
      </c>
      <c r="C1226" s="3" t="s">
        <v>2512</v>
      </c>
      <c r="D1226" s="3" t="s">
        <v>15</v>
      </c>
      <c r="E1226" s="3" t="s">
        <v>2513</v>
      </c>
      <c r="F1226" s="3" t="s">
        <v>69</v>
      </c>
      <c r="G1226" s="3" t="s">
        <v>1483</v>
      </c>
      <c r="I1226" s="3" t="s">
        <v>1614</v>
      </c>
      <c r="J1226" s="3">
        <v>917</v>
      </c>
      <c r="K1226" s="4">
        <v>38057</v>
      </c>
      <c r="M1226" s="3" t="s">
        <v>30</v>
      </c>
    </row>
    <row r="1227" spans="1:13" s="3" customFormat="1" x14ac:dyDescent="0.25">
      <c r="A1227" s="3" t="str">
        <f>VLOOKUP(C1227,[1]резевр!C:D,2,TRUE)</f>
        <v>Амурский</v>
      </c>
      <c r="B1227" s="5" t="s">
        <v>2501</v>
      </c>
      <c r="C1227" s="3" t="s">
        <v>2514</v>
      </c>
      <c r="D1227" s="3" t="s">
        <v>15</v>
      </c>
      <c r="E1227" s="3" t="s">
        <v>2515</v>
      </c>
      <c r="F1227" s="3" t="s">
        <v>69</v>
      </c>
      <c r="G1227" s="3" t="s">
        <v>1483</v>
      </c>
      <c r="I1227" s="3" t="s">
        <v>1614</v>
      </c>
      <c r="J1227" s="3">
        <v>838</v>
      </c>
      <c r="K1227" s="4">
        <v>38057</v>
      </c>
      <c r="M1227" s="3" t="s">
        <v>30</v>
      </c>
    </row>
    <row r="1228" spans="1:13" s="3" customFormat="1" x14ac:dyDescent="0.25">
      <c r="A1228" s="3" t="str">
        <f>VLOOKUP(C1228,[1]резевр!C:D,2,TRUE)</f>
        <v>Амурский</v>
      </c>
      <c r="B1228" s="5" t="s">
        <v>2501</v>
      </c>
      <c r="C1228" s="3" t="s">
        <v>2516</v>
      </c>
      <c r="D1228" s="3" t="s">
        <v>15</v>
      </c>
      <c r="E1228" s="3" t="s">
        <v>2517</v>
      </c>
      <c r="F1228" s="3" t="s">
        <v>69</v>
      </c>
      <c r="G1228" s="3" t="s">
        <v>1483</v>
      </c>
      <c r="I1228" s="3" t="s">
        <v>1614</v>
      </c>
      <c r="J1228" s="3">
        <v>840</v>
      </c>
      <c r="K1228" s="4">
        <v>38057</v>
      </c>
      <c r="M1228" s="3" t="s">
        <v>30</v>
      </c>
    </row>
    <row r="1229" spans="1:13" s="3" customFormat="1" x14ac:dyDescent="0.25">
      <c r="A1229" s="3" t="str">
        <f>VLOOKUP(C1229,[1]резевр!C:D,2,TRUE)</f>
        <v>Амурский</v>
      </c>
      <c r="B1229" s="5" t="s">
        <v>2501</v>
      </c>
      <c r="C1229" s="3" t="s">
        <v>2518</v>
      </c>
      <c r="D1229" s="3" t="s">
        <v>15</v>
      </c>
      <c r="E1229" s="3" t="s">
        <v>2519</v>
      </c>
      <c r="F1229" s="3" t="s">
        <v>69</v>
      </c>
      <c r="G1229" s="3" t="s">
        <v>1483</v>
      </c>
      <c r="I1229" s="3" t="s">
        <v>1614</v>
      </c>
      <c r="J1229" s="3">
        <v>880</v>
      </c>
      <c r="K1229" s="4">
        <v>38057</v>
      </c>
      <c r="M1229" s="3" t="s">
        <v>30</v>
      </c>
    </row>
    <row r="1230" spans="1:13" s="3" customFormat="1" x14ac:dyDescent="0.25">
      <c r="A1230" s="3" t="str">
        <f>VLOOKUP(C1230,[1]резевр!C:D,2,TRUE)</f>
        <v>Амурский</v>
      </c>
      <c r="B1230" s="5" t="s">
        <v>2501</v>
      </c>
      <c r="C1230" s="3" t="s">
        <v>2520</v>
      </c>
      <c r="D1230" s="3" t="s">
        <v>15</v>
      </c>
      <c r="E1230" s="3" t="s">
        <v>2521</v>
      </c>
      <c r="F1230" s="3" t="s">
        <v>69</v>
      </c>
      <c r="G1230" s="3" t="s">
        <v>1483</v>
      </c>
      <c r="I1230" s="3" t="s">
        <v>1614</v>
      </c>
      <c r="J1230" s="3">
        <v>850</v>
      </c>
      <c r="K1230" s="4">
        <v>38057</v>
      </c>
      <c r="M1230" s="3" t="s">
        <v>30</v>
      </c>
    </row>
    <row r="1231" spans="1:13" s="3" customFormat="1" x14ac:dyDescent="0.25">
      <c r="A1231" s="3" t="str">
        <f>VLOOKUP(C1231,[1]резевр!C:D,2,TRUE)</f>
        <v>Амурский</v>
      </c>
      <c r="B1231" s="5" t="s">
        <v>2501</v>
      </c>
      <c r="C1231" s="3" t="s">
        <v>2522</v>
      </c>
      <c r="D1231" s="3" t="s">
        <v>15</v>
      </c>
      <c r="E1231" s="3" t="s">
        <v>2523</v>
      </c>
      <c r="F1231" s="3" t="s">
        <v>69</v>
      </c>
      <c r="G1231" s="3" t="s">
        <v>1483</v>
      </c>
      <c r="I1231" s="3" t="s">
        <v>1614</v>
      </c>
      <c r="J1231" s="3">
        <v>853</v>
      </c>
      <c r="K1231" s="4">
        <v>38057</v>
      </c>
      <c r="M1231" s="3" t="s">
        <v>30</v>
      </c>
    </row>
    <row r="1232" spans="1:13" s="3" customFormat="1" x14ac:dyDescent="0.25">
      <c r="A1232" s="3" t="str">
        <f>VLOOKUP(C1232,[1]резевр!C:D,2,TRUE)</f>
        <v>Амурский</v>
      </c>
      <c r="B1232" s="5" t="s">
        <v>2501</v>
      </c>
      <c r="C1232" s="3" t="s">
        <v>2524</v>
      </c>
      <c r="D1232" s="3" t="s">
        <v>15</v>
      </c>
      <c r="E1232" s="3" t="s">
        <v>2525</v>
      </c>
      <c r="F1232" s="3" t="s">
        <v>69</v>
      </c>
      <c r="G1232" s="3" t="s">
        <v>1483</v>
      </c>
      <c r="I1232" s="3" t="s">
        <v>1614</v>
      </c>
      <c r="J1232" s="3">
        <v>1355</v>
      </c>
      <c r="K1232" s="4">
        <v>38057</v>
      </c>
      <c r="M1232" s="3" t="s">
        <v>30</v>
      </c>
    </row>
    <row r="1233" spans="1:13" s="3" customFormat="1" x14ac:dyDescent="0.25">
      <c r="A1233" s="3" t="str">
        <f>VLOOKUP(C1233,[1]резевр!C:D,2,TRUE)</f>
        <v>Амурский</v>
      </c>
      <c r="B1233" s="5" t="s">
        <v>2501</v>
      </c>
      <c r="C1233" s="3" t="s">
        <v>2526</v>
      </c>
      <c r="D1233" s="3" t="s">
        <v>15</v>
      </c>
      <c r="E1233" s="3" t="s">
        <v>2527</v>
      </c>
      <c r="F1233" s="3" t="s">
        <v>69</v>
      </c>
      <c r="G1233" s="3" t="s">
        <v>1483</v>
      </c>
      <c r="I1233" s="3" t="s">
        <v>1614</v>
      </c>
      <c r="J1233" s="3">
        <v>770</v>
      </c>
      <c r="K1233" s="4">
        <v>38057</v>
      </c>
      <c r="M1233" s="3" t="s">
        <v>30</v>
      </c>
    </row>
    <row r="1234" spans="1:13" s="3" customFormat="1" x14ac:dyDescent="0.25">
      <c r="A1234" s="3" t="str">
        <f>VLOOKUP(C1234,[1]резевр!C:D,2,TRUE)</f>
        <v>Амурский</v>
      </c>
      <c r="B1234" s="5" t="s">
        <v>2501</v>
      </c>
      <c r="C1234" s="3" t="s">
        <v>2528</v>
      </c>
      <c r="D1234" s="3" t="s">
        <v>15</v>
      </c>
      <c r="E1234" s="3" t="s">
        <v>2529</v>
      </c>
      <c r="F1234" s="3" t="s">
        <v>69</v>
      </c>
      <c r="G1234" s="3" t="s">
        <v>1483</v>
      </c>
      <c r="I1234" s="3" t="s">
        <v>1614</v>
      </c>
      <c r="J1234" s="3">
        <v>825</v>
      </c>
      <c r="K1234" s="4">
        <v>38057</v>
      </c>
      <c r="M1234" s="3" t="s">
        <v>30</v>
      </c>
    </row>
    <row r="1235" spans="1:13" s="3" customFormat="1" x14ac:dyDescent="0.25">
      <c r="A1235" s="3" t="str">
        <f>VLOOKUP(C1235,[1]резевр!C:D,2,TRUE)</f>
        <v>Амурский</v>
      </c>
      <c r="B1235" s="5" t="s">
        <v>2501</v>
      </c>
      <c r="C1235" s="3" t="s">
        <v>2530</v>
      </c>
      <c r="D1235" s="3" t="s">
        <v>15</v>
      </c>
      <c r="E1235" s="3" t="s">
        <v>2531</v>
      </c>
      <c r="F1235" s="3" t="s">
        <v>69</v>
      </c>
      <c r="G1235" s="3" t="s">
        <v>1483</v>
      </c>
      <c r="I1235" s="3" t="s">
        <v>1614</v>
      </c>
      <c r="J1235" s="3">
        <v>840</v>
      </c>
      <c r="K1235" s="4">
        <v>39132</v>
      </c>
      <c r="M1235" s="3" t="s">
        <v>30</v>
      </c>
    </row>
    <row r="1236" spans="1:13" s="3" customFormat="1" x14ac:dyDescent="0.25">
      <c r="A1236" s="3" t="str">
        <f>VLOOKUP(C1236,[1]резевр!C:D,2,TRUE)</f>
        <v>Амурский</v>
      </c>
      <c r="B1236" s="5" t="s">
        <v>2501</v>
      </c>
      <c r="C1236" s="3" t="s">
        <v>2532</v>
      </c>
      <c r="D1236" s="3" t="s">
        <v>15</v>
      </c>
      <c r="E1236" s="3" t="s">
        <v>2533</v>
      </c>
      <c r="F1236" s="3" t="s">
        <v>69</v>
      </c>
      <c r="G1236" s="3" t="s">
        <v>1483</v>
      </c>
      <c r="I1236" s="3" t="s">
        <v>1614</v>
      </c>
      <c r="J1236" s="3">
        <v>794</v>
      </c>
      <c r="K1236" s="4">
        <v>38057</v>
      </c>
      <c r="M1236" s="3" t="s">
        <v>30</v>
      </c>
    </row>
    <row r="1237" spans="1:13" s="3" customFormat="1" x14ac:dyDescent="0.25">
      <c r="A1237" s="3" t="str">
        <f>VLOOKUP(C1237,[1]резевр!C:D,2,TRUE)</f>
        <v>Амурский</v>
      </c>
      <c r="B1237" s="5" t="s">
        <v>2501</v>
      </c>
      <c r="C1237" s="3" t="s">
        <v>2534</v>
      </c>
      <c r="D1237" s="3" t="s">
        <v>15</v>
      </c>
      <c r="E1237" s="3" t="s">
        <v>2535</v>
      </c>
      <c r="F1237" s="3" t="s">
        <v>69</v>
      </c>
      <c r="G1237" s="3" t="s">
        <v>1483</v>
      </c>
      <c r="I1237" s="3" t="s">
        <v>1614</v>
      </c>
      <c r="J1237" s="3">
        <v>980</v>
      </c>
      <c r="K1237" s="4">
        <v>38057</v>
      </c>
      <c r="M1237" s="3" t="s">
        <v>30</v>
      </c>
    </row>
    <row r="1238" spans="1:13" s="3" customFormat="1" x14ac:dyDescent="0.25">
      <c r="A1238" s="3" t="str">
        <f>VLOOKUP(C1238,[1]резевр!C:D,2,TRUE)</f>
        <v>Амурский</v>
      </c>
      <c r="B1238" s="5" t="s">
        <v>2501</v>
      </c>
      <c r="C1238" s="3" t="s">
        <v>2536</v>
      </c>
      <c r="D1238" s="3" t="s">
        <v>15</v>
      </c>
      <c r="E1238" s="3" t="s">
        <v>2537</v>
      </c>
      <c r="F1238" s="3" t="s">
        <v>69</v>
      </c>
      <c r="G1238" s="3" t="s">
        <v>1483</v>
      </c>
      <c r="I1238" s="3" t="s">
        <v>1614</v>
      </c>
      <c r="J1238" s="3">
        <v>800</v>
      </c>
      <c r="K1238" s="4">
        <v>38057</v>
      </c>
      <c r="M1238" s="3" t="s">
        <v>30</v>
      </c>
    </row>
    <row r="1239" spans="1:13" s="3" customFormat="1" x14ac:dyDescent="0.25">
      <c r="A1239" s="3" t="str">
        <f>VLOOKUP(C1239,[1]резевр!C:D,2,TRUE)</f>
        <v>Амурский</v>
      </c>
      <c r="B1239" s="5" t="s">
        <v>2501</v>
      </c>
      <c r="C1239" s="3" t="s">
        <v>2538</v>
      </c>
      <c r="D1239" s="3" t="s">
        <v>15</v>
      </c>
      <c r="E1239" s="3" t="s">
        <v>2539</v>
      </c>
      <c r="F1239" s="3" t="s">
        <v>69</v>
      </c>
      <c r="G1239" s="3" t="s">
        <v>1483</v>
      </c>
      <c r="I1239" s="3" t="s">
        <v>1614</v>
      </c>
      <c r="J1239" s="3">
        <v>921</v>
      </c>
      <c r="K1239" s="4">
        <v>38060</v>
      </c>
      <c r="M1239" s="3" t="s">
        <v>30</v>
      </c>
    </row>
    <row r="1240" spans="1:13" s="3" customFormat="1" x14ac:dyDescent="0.25">
      <c r="A1240" s="3" t="str">
        <f>VLOOKUP(C1240,[1]резевр!C:D,2,TRUE)</f>
        <v>Амурский</v>
      </c>
      <c r="B1240" s="5" t="s">
        <v>2501</v>
      </c>
      <c r="C1240" s="3" t="s">
        <v>2540</v>
      </c>
      <c r="D1240" s="3" t="s">
        <v>15</v>
      </c>
      <c r="E1240" s="3" t="s">
        <v>2541</v>
      </c>
      <c r="F1240" s="3" t="s">
        <v>69</v>
      </c>
      <c r="G1240" s="3" t="s">
        <v>1483</v>
      </c>
      <c r="I1240" s="3" t="s">
        <v>1614</v>
      </c>
      <c r="J1240" s="3">
        <v>870</v>
      </c>
      <c r="K1240" s="4">
        <v>38060</v>
      </c>
      <c r="M1240" s="3" t="s">
        <v>30</v>
      </c>
    </row>
    <row r="1241" spans="1:13" s="3" customFormat="1" x14ac:dyDescent="0.25">
      <c r="A1241" s="3" t="str">
        <f>VLOOKUP(C1241,[1]резевр!C:D,2,TRUE)</f>
        <v>Амурский</v>
      </c>
      <c r="B1241" s="5" t="s">
        <v>2501</v>
      </c>
      <c r="C1241" s="3" t="s">
        <v>2542</v>
      </c>
      <c r="D1241" s="3" t="s">
        <v>15</v>
      </c>
      <c r="E1241" s="3" t="s">
        <v>2543</v>
      </c>
      <c r="F1241" s="3" t="s">
        <v>69</v>
      </c>
      <c r="G1241" s="3" t="s">
        <v>1483</v>
      </c>
      <c r="I1241" s="3" t="s">
        <v>1614</v>
      </c>
      <c r="J1241" s="3">
        <v>840</v>
      </c>
      <c r="K1241" s="4">
        <v>38060</v>
      </c>
      <c r="M1241" s="3" t="s">
        <v>30</v>
      </c>
    </row>
    <row r="1242" spans="1:13" s="3" customFormat="1" x14ac:dyDescent="0.25">
      <c r="A1242" s="3" t="str">
        <f>VLOOKUP(C1242,[1]резевр!C:D,2,TRUE)</f>
        <v>Амурский</v>
      </c>
      <c r="B1242" s="5" t="s">
        <v>2544</v>
      </c>
      <c r="C1242" s="3" t="s">
        <v>2545</v>
      </c>
      <c r="D1242" s="3" t="s">
        <v>15</v>
      </c>
      <c r="E1242" s="3" t="s">
        <v>2546</v>
      </c>
      <c r="F1242" s="3" t="s">
        <v>69</v>
      </c>
      <c r="G1242" s="3" t="s">
        <v>1483</v>
      </c>
      <c r="I1242" s="3" t="s">
        <v>1614</v>
      </c>
      <c r="J1242" s="3">
        <v>1500</v>
      </c>
      <c r="K1242" s="4">
        <v>38225</v>
      </c>
      <c r="M1242" s="3" t="s">
        <v>30</v>
      </c>
    </row>
    <row r="1243" spans="1:13" s="3" customFormat="1" x14ac:dyDescent="0.25">
      <c r="A1243" s="3" t="str">
        <f>VLOOKUP(C1243,[1]резевр!C:D,2,TRUE)</f>
        <v>Амурский</v>
      </c>
      <c r="B1243" s="5" t="s">
        <v>2544</v>
      </c>
      <c r="C1243" s="3" t="s">
        <v>2547</v>
      </c>
      <c r="D1243" s="3" t="s">
        <v>15</v>
      </c>
      <c r="E1243" s="3" t="s">
        <v>2548</v>
      </c>
      <c r="F1243" s="3" t="s">
        <v>69</v>
      </c>
      <c r="G1243" s="3" t="s">
        <v>1483</v>
      </c>
      <c r="I1243" s="3" t="s">
        <v>1614</v>
      </c>
      <c r="J1243" s="3">
        <v>1500</v>
      </c>
      <c r="K1243" s="4">
        <v>38225</v>
      </c>
      <c r="M1243" s="3" t="s">
        <v>30</v>
      </c>
    </row>
    <row r="1244" spans="1:13" s="3" customFormat="1" x14ac:dyDescent="0.25">
      <c r="A1244" s="3" t="str">
        <f>VLOOKUP(C1244,[1]резевр!C:D,2,TRUE)</f>
        <v>Амурский</v>
      </c>
      <c r="B1244" s="5" t="s">
        <v>2544</v>
      </c>
      <c r="C1244" s="3" t="s">
        <v>2549</v>
      </c>
      <c r="D1244" s="3" t="s">
        <v>15</v>
      </c>
      <c r="E1244" s="3" t="s">
        <v>2550</v>
      </c>
      <c r="F1244" s="3" t="s">
        <v>69</v>
      </c>
      <c r="G1244" s="3" t="s">
        <v>1483</v>
      </c>
      <c r="I1244" s="3" t="s">
        <v>1614</v>
      </c>
      <c r="J1244" s="3">
        <v>1500</v>
      </c>
      <c r="K1244" s="4">
        <v>38225</v>
      </c>
      <c r="M1244" s="3" t="s">
        <v>30</v>
      </c>
    </row>
    <row r="1245" spans="1:13" s="3" customFormat="1" x14ac:dyDescent="0.25">
      <c r="A1245" s="3" t="str">
        <f>VLOOKUP(C1245,[1]резевр!C:D,2,TRUE)</f>
        <v>Амурский</v>
      </c>
      <c r="B1245" s="5" t="s">
        <v>2544</v>
      </c>
      <c r="C1245" s="3" t="s">
        <v>2551</v>
      </c>
      <c r="D1245" s="3" t="s">
        <v>15</v>
      </c>
      <c r="E1245" s="3" t="s">
        <v>2552</v>
      </c>
      <c r="F1245" s="3" t="s">
        <v>69</v>
      </c>
      <c r="G1245" s="3" t="s">
        <v>1483</v>
      </c>
      <c r="I1245" s="3" t="s">
        <v>1614</v>
      </c>
      <c r="J1245" s="3">
        <v>1500</v>
      </c>
      <c r="K1245" s="4">
        <v>38225</v>
      </c>
      <c r="M1245" s="3" t="s">
        <v>30</v>
      </c>
    </row>
    <row r="1246" spans="1:13" s="3" customFormat="1" x14ac:dyDescent="0.25">
      <c r="A1246" s="3" t="str">
        <f>VLOOKUP(C1246,[1]резевр!C:D,2,TRUE)</f>
        <v>Амурский</v>
      </c>
      <c r="B1246" s="5" t="s">
        <v>2544</v>
      </c>
      <c r="C1246" s="3" t="s">
        <v>2553</v>
      </c>
      <c r="D1246" s="3" t="s">
        <v>15</v>
      </c>
      <c r="E1246" s="3" t="s">
        <v>2554</v>
      </c>
      <c r="F1246" s="3" t="s">
        <v>69</v>
      </c>
      <c r="G1246" s="3" t="s">
        <v>1483</v>
      </c>
      <c r="I1246" s="3" t="s">
        <v>1614</v>
      </c>
      <c r="J1246" s="3">
        <v>1000</v>
      </c>
      <c r="K1246" s="4">
        <v>38203</v>
      </c>
      <c r="M1246" s="3" t="s">
        <v>30</v>
      </c>
    </row>
    <row r="1247" spans="1:13" s="3" customFormat="1" x14ac:dyDescent="0.25">
      <c r="A1247" s="3" t="str">
        <f>VLOOKUP(C1247,[1]резевр!C:D,2,TRUE)</f>
        <v>Амурский</v>
      </c>
      <c r="B1247" s="5" t="s">
        <v>2544</v>
      </c>
      <c r="C1247" s="3" t="s">
        <v>2555</v>
      </c>
      <c r="D1247" s="3" t="s">
        <v>15</v>
      </c>
      <c r="E1247" s="3" t="s">
        <v>2556</v>
      </c>
      <c r="F1247" s="3" t="s">
        <v>69</v>
      </c>
      <c r="G1247" s="3" t="s">
        <v>1483</v>
      </c>
      <c r="I1247" s="3" t="s">
        <v>1614</v>
      </c>
      <c r="J1247" s="3">
        <v>1000</v>
      </c>
      <c r="K1247" s="4">
        <v>38203</v>
      </c>
      <c r="M1247" s="3" t="s">
        <v>30</v>
      </c>
    </row>
    <row r="1248" spans="1:13" s="3" customFormat="1" x14ac:dyDescent="0.25">
      <c r="A1248" s="3" t="str">
        <f>VLOOKUP(C1248,[1]резевр!C:D,2,TRUE)</f>
        <v>Амурский</v>
      </c>
      <c r="B1248" s="5" t="s">
        <v>2557</v>
      </c>
      <c r="C1248" s="3" t="s">
        <v>2558</v>
      </c>
      <c r="D1248" s="3" t="s">
        <v>15</v>
      </c>
      <c r="E1248" s="3" t="s">
        <v>2559</v>
      </c>
      <c r="F1248" s="3" t="s">
        <v>69</v>
      </c>
      <c r="G1248" s="3" t="s">
        <v>1483</v>
      </c>
      <c r="I1248" s="3" t="s">
        <v>1614</v>
      </c>
      <c r="J1248" s="3">
        <v>1470</v>
      </c>
      <c r="K1248" s="4">
        <v>38173</v>
      </c>
      <c r="M1248" s="3" t="s">
        <v>30</v>
      </c>
    </row>
    <row r="1249" spans="1:13" s="3" customFormat="1" x14ac:dyDescent="0.25">
      <c r="A1249" s="3" t="str">
        <f>VLOOKUP(C1249,[1]резевр!C:D,2,TRUE)</f>
        <v>Амурский</v>
      </c>
      <c r="B1249" s="5" t="s">
        <v>2557</v>
      </c>
      <c r="C1249" s="3" t="s">
        <v>2560</v>
      </c>
      <c r="D1249" s="3" t="s">
        <v>15</v>
      </c>
      <c r="E1249" s="3" t="s">
        <v>2561</v>
      </c>
      <c r="F1249" s="3" t="s">
        <v>69</v>
      </c>
      <c r="G1249" s="3" t="s">
        <v>1483</v>
      </c>
      <c r="I1249" s="3" t="s">
        <v>1614</v>
      </c>
      <c r="J1249" s="3">
        <v>1000</v>
      </c>
      <c r="K1249" s="4">
        <v>38642</v>
      </c>
      <c r="M1249" s="3" t="s">
        <v>30</v>
      </c>
    </row>
    <row r="1250" spans="1:13" s="3" customFormat="1" x14ac:dyDescent="0.25">
      <c r="A1250" s="3" t="str">
        <f>VLOOKUP(C1250,[1]резевр!C:D,2,TRUE)</f>
        <v>Амурский</v>
      </c>
      <c r="B1250" s="5" t="s">
        <v>2557</v>
      </c>
      <c r="C1250" s="3" t="s">
        <v>2562</v>
      </c>
      <c r="D1250" s="3" t="s">
        <v>15</v>
      </c>
      <c r="E1250" s="3" t="s">
        <v>2563</v>
      </c>
      <c r="F1250" s="3" t="s">
        <v>69</v>
      </c>
      <c r="G1250" s="3" t="s">
        <v>1483</v>
      </c>
      <c r="I1250" s="3" t="s">
        <v>1614</v>
      </c>
      <c r="J1250" s="3">
        <v>922</v>
      </c>
      <c r="K1250" s="4">
        <v>38536</v>
      </c>
      <c r="M1250" s="3" t="s">
        <v>30</v>
      </c>
    </row>
    <row r="1251" spans="1:13" s="3" customFormat="1" x14ac:dyDescent="0.25">
      <c r="A1251" s="3" t="str">
        <f>VLOOKUP(C1251,[1]резевр!C:D,2,TRUE)</f>
        <v>Амурский</v>
      </c>
      <c r="B1251" s="5" t="s">
        <v>2557</v>
      </c>
      <c r="C1251" s="3" t="s">
        <v>2564</v>
      </c>
      <c r="D1251" s="3" t="s">
        <v>15</v>
      </c>
      <c r="E1251" s="3" t="s">
        <v>2565</v>
      </c>
      <c r="F1251" s="3" t="s">
        <v>69</v>
      </c>
      <c r="G1251" s="3" t="s">
        <v>1483</v>
      </c>
      <c r="I1251" s="3" t="s">
        <v>1614</v>
      </c>
      <c r="J1251" s="3">
        <v>1200</v>
      </c>
      <c r="K1251" s="4">
        <v>38642</v>
      </c>
      <c r="M1251" s="3" t="s">
        <v>30</v>
      </c>
    </row>
    <row r="1252" spans="1:13" s="3" customFormat="1" x14ac:dyDescent="0.25">
      <c r="A1252" s="3" t="str">
        <f>VLOOKUP(C1252,[1]резевр!C:D,2,TRUE)</f>
        <v>Амурский</v>
      </c>
      <c r="B1252" s="5" t="s">
        <v>2566</v>
      </c>
      <c r="C1252" s="3" t="s">
        <v>2567</v>
      </c>
      <c r="D1252" s="3" t="s">
        <v>15</v>
      </c>
      <c r="E1252" s="3" t="s">
        <v>2568</v>
      </c>
      <c r="F1252" s="3" t="s">
        <v>69</v>
      </c>
      <c r="G1252" s="3" t="s">
        <v>1483</v>
      </c>
      <c r="I1252" s="3" t="s">
        <v>1614</v>
      </c>
      <c r="J1252" s="3">
        <v>600</v>
      </c>
      <c r="K1252" s="4">
        <v>38642</v>
      </c>
      <c r="M1252" s="3" t="s">
        <v>30</v>
      </c>
    </row>
    <row r="1253" spans="1:13" s="3" customFormat="1" x14ac:dyDescent="0.25">
      <c r="A1253" s="3" t="str">
        <f>VLOOKUP(C1253,[1]резевр!C:D,2,TRUE)</f>
        <v>Амурский</v>
      </c>
      <c r="B1253" s="5" t="s">
        <v>2566</v>
      </c>
      <c r="C1253" s="3" t="s">
        <v>2569</v>
      </c>
      <c r="D1253" s="3" t="s">
        <v>15</v>
      </c>
      <c r="E1253" s="3" t="s">
        <v>2570</v>
      </c>
      <c r="F1253" s="3" t="s">
        <v>69</v>
      </c>
      <c r="G1253" s="3" t="s">
        <v>1483</v>
      </c>
      <c r="I1253" s="3" t="s">
        <v>1614</v>
      </c>
      <c r="J1253" s="3">
        <v>790</v>
      </c>
      <c r="K1253" s="4">
        <v>39093</v>
      </c>
      <c r="M1253" s="3" t="s">
        <v>30</v>
      </c>
    </row>
    <row r="1254" spans="1:13" s="3" customFormat="1" x14ac:dyDescent="0.25">
      <c r="A1254" s="3" t="str">
        <f>VLOOKUP(C1254,[1]резевр!C:D,2,TRUE)</f>
        <v>Амурский</v>
      </c>
      <c r="B1254" s="5" t="s">
        <v>2566</v>
      </c>
      <c r="C1254" s="3" t="s">
        <v>2571</v>
      </c>
      <c r="D1254" s="3" t="s">
        <v>15</v>
      </c>
      <c r="E1254" s="3" t="s">
        <v>2572</v>
      </c>
      <c r="F1254" s="3" t="s">
        <v>69</v>
      </c>
      <c r="G1254" s="3" t="s">
        <v>1483</v>
      </c>
      <c r="I1254" s="3" t="s">
        <v>1614</v>
      </c>
      <c r="J1254" s="3">
        <v>900</v>
      </c>
      <c r="K1254" s="4">
        <v>38642</v>
      </c>
      <c r="M1254" s="3" t="s">
        <v>30</v>
      </c>
    </row>
    <row r="1255" spans="1:13" s="3" customFormat="1" x14ac:dyDescent="0.25">
      <c r="A1255" s="3" t="str">
        <f>VLOOKUP(C1255,[1]резевр!C:D,2,TRUE)</f>
        <v>Амурский</v>
      </c>
      <c r="B1255" s="5" t="s">
        <v>2566</v>
      </c>
      <c r="C1255" s="3" t="s">
        <v>2573</v>
      </c>
      <c r="D1255" s="3" t="s">
        <v>15</v>
      </c>
      <c r="E1255" s="3" t="s">
        <v>2574</v>
      </c>
      <c r="F1255" s="3" t="s">
        <v>69</v>
      </c>
      <c r="G1255" s="3" t="s">
        <v>1483</v>
      </c>
      <c r="I1255" s="3" t="s">
        <v>1614</v>
      </c>
      <c r="J1255" s="3">
        <v>1420</v>
      </c>
      <c r="K1255" s="4">
        <v>38642</v>
      </c>
      <c r="M1255" s="3" t="s">
        <v>30</v>
      </c>
    </row>
    <row r="1256" spans="1:13" s="3" customFormat="1" x14ac:dyDescent="0.25">
      <c r="A1256" s="3" t="str">
        <f>VLOOKUP(C1256,[1]резевр!C:D,2,TRUE)</f>
        <v>Амурский</v>
      </c>
      <c r="B1256" s="5" t="s">
        <v>2566</v>
      </c>
      <c r="C1256" s="3" t="s">
        <v>2575</v>
      </c>
      <c r="D1256" s="3" t="s">
        <v>15</v>
      </c>
      <c r="E1256" s="3" t="s">
        <v>2576</v>
      </c>
      <c r="F1256" s="3" t="s">
        <v>69</v>
      </c>
      <c r="G1256" s="3" t="s">
        <v>1483</v>
      </c>
      <c r="I1256" s="3" t="s">
        <v>1614</v>
      </c>
      <c r="J1256" s="3">
        <v>880</v>
      </c>
      <c r="K1256" s="4">
        <v>38642</v>
      </c>
      <c r="M1256" s="3" t="s">
        <v>30</v>
      </c>
    </row>
    <row r="1257" spans="1:13" s="3" customFormat="1" x14ac:dyDescent="0.25">
      <c r="A1257" s="3" t="str">
        <f>VLOOKUP(C1257,[1]резевр!C:D,2,TRUE)</f>
        <v>Амурский</v>
      </c>
      <c r="B1257" s="5" t="s">
        <v>2566</v>
      </c>
      <c r="C1257" s="3" t="s">
        <v>2577</v>
      </c>
      <c r="D1257" s="3" t="s">
        <v>15</v>
      </c>
      <c r="E1257" s="3" t="s">
        <v>2578</v>
      </c>
      <c r="F1257" s="3" t="s">
        <v>69</v>
      </c>
      <c r="G1257" s="3" t="s">
        <v>1483</v>
      </c>
      <c r="I1257" s="3" t="s">
        <v>1614</v>
      </c>
      <c r="J1257" s="3">
        <v>680</v>
      </c>
      <c r="K1257" s="4">
        <v>38063</v>
      </c>
      <c r="M1257" s="3" t="s">
        <v>30</v>
      </c>
    </row>
    <row r="1258" spans="1:13" s="3" customFormat="1" x14ac:dyDescent="0.25">
      <c r="A1258" s="3" t="str">
        <f>VLOOKUP(C1258,[1]резевр!C:D,2,TRUE)</f>
        <v>Амурский</v>
      </c>
      <c r="B1258" s="5" t="s">
        <v>2579</v>
      </c>
      <c r="C1258" s="3" t="s">
        <v>2580</v>
      </c>
      <c r="D1258" s="3" t="s">
        <v>15</v>
      </c>
      <c r="E1258" s="3" t="s">
        <v>2581</v>
      </c>
      <c r="F1258" s="3" t="s">
        <v>69</v>
      </c>
      <c r="G1258" s="3" t="s">
        <v>1483</v>
      </c>
      <c r="I1258" s="3" t="s">
        <v>1614</v>
      </c>
      <c r="J1258" s="3">
        <v>1000</v>
      </c>
      <c r="K1258" s="4">
        <v>39061</v>
      </c>
      <c r="M1258" s="3" t="s">
        <v>30</v>
      </c>
    </row>
    <row r="1259" spans="1:13" s="3" customFormat="1" x14ac:dyDescent="0.25">
      <c r="A1259" s="3" t="str">
        <f>VLOOKUP(C1259,[1]резевр!C:D,2,TRUE)</f>
        <v>Амурский</v>
      </c>
      <c r="B1259" s="3" t="s">
        <v>2582</v>
      </c>
      <c r="C1259" s="3" t="s">
        <v>2583</v>
      </c>
      <c r="D1259" s="3" t="s">
        <v>15</v>
      </c>
      <c r="E1259" s="3" t="s">
        <v>2584</v>
      </c>
      <c r="F1259" s="3" t="s">
        <v>69</v>
      </c>
      <c r="G1259" s="3" t="s">
        <v>1483</v>
      </c>
      <c r="I1259" s="3" t="s">
        <v>1614</v>
      </c>
      <c r="J1259" s="3">
        <v>1450</v>
      </c>
      <c r="K1259" s="4">
        <v>38873</v>
      </c>
      <c r="M1259" s="3" t="s">
        <v>30</v>
      </c>
    </row>
    <row r="1260" spans="1:13" s="3" customFormat="1" x14ac:dyDescent="0.25">
      <c r="A1260" s="3" t="str">
        <f>VLOOKUP(C1260,[1]резевр!C:D,2,TRUE)</f>
        <v>Амурский</v>
      </c>
      <c r="B1260" s="3" t="s">
        <v>2582</v>
      </c>
      <c r="C1260" s="3" t="s">
        <v>2585</v>
      </c>
      <c r="D1260" s="3" t="s">
        <v>15</v>
      </c>
      <c r="E1260" s="3" t="s">
        <v>2586</v>
      </c>
      <c r="F1260" s="3" t="s">
        <v>69</v>
      </c>
      <c r="G1260" s="3" t="s">
        <v>1483</v>
      </c>
      <c r="I1260" s="3" t="s">
        <v>1614</v>
      </c>
      <c r="J1260" s="3">
        <v>1450</v>
      </c>
      <c r="K1260" s="4">
        <v>38873</v>
      </c>
      <c r="M1260" s="3" t="s">
        <v>30</v>
      </c>
    </row>
    <row r="1261" spans="1:13" s="3" customFormat="1" x14ac:dyDescent="0.25">
      <c r="A1261" s="3" t="str">
        <f>VLOOKUP(C1261,[1]резевр!C:D,2,TRUE)</f>
        <v>Амурский</v>
      </c>
      <c r="B1261" s="3" t="s">
        <v>2582</v>
      </c>
      <c r="C1261" s="3" t="s">
        <v>2587</v>
      </c>
      <c r="D1261" s="3" t="s">
        <v>15</v>
      </c>
      <c r="E1261" s="3" t="s">
        <v>2588</v>
      </c>
      <c r="F1261" s="3" t="s">
        <v>69</v>
      </c>
      <c r="G1261" s="3" t="s">
        <v>1483</v>
      </c>
      <c r="I1261" s="3" t="s">
        <v>1614</v>
      </c>
      <c r="J1261" s="3">
        <v>1450</v>
      </c>
      <c r="K1261" s="4">
        <v>38875</v>
      </c>
      <c r="M1261" s="3" t="s">
        <v>30</v>
      </c>
    </row>
    <row r="1262" spans="1:13" s="3" customFormat="1" x14ac:dyDescent="0.25">
      <c r="A1262" s="3" t="str">
        <f>VLOOKUP(C1262,[1]резевр!C:D,2,TRUE)</f>
        <v>Амурский</v>
      </c>
      <c r="B1262" s="3" t="s">
        <v>2582</v>
      </c>
      <c r="C1262" s="3" t="s">
        <v>2589</v>
      </c>
      <c r="D1262" s="3" t="s">
        <v>15</v>
      </c>
      <c r="E1262" s="3" t="s">
        <v>2590</v>
      </c>
      <c r="F1262" s="3" t="s">
        <v>69</v>
      </c>
      <c r="G1262" s="3" t="s">
        <v>1483</v>
      </c>
      <c r="I1262" s="3" t="s">
        <v>1614</v>
      </c>
      <c r="J1262" s="3">
        <v>1450</v>
      </c>
      <c r="K1262" s="4">
        <v>38875</v>
      </c>
      <c r="M1262" s="3" t="s">
        <v>30</v>
      </c>
    </row>
    <row r="1263" spans="1:13" s="3" customFormat="1" x14ac:dyDescent="0.25">
      <c r="A1263" s="3" t="str">
        <f>VLOOKUP(C1263,[1]резевр!C:D,2,TRUE)</f>
        <v>Амурский</v>
      </c>
      <c r="B1263" s="3" t="s">
        <v>2582</v>
      </c>
      <c r="C1263" s="3" t="s">
        <v>2591</v>
      </c>
      <c r="D1263" s="3" t="s">
        <v>15</v>
      </c>
      <c r="E1263" s="3" t="s">
        <v>2592</v>
      </c>
      <c r="F1263" s="3" t="s">
        <v>69</v>
      </c>
      <c r="G1263" s="3" t="s">
        <v>1483</v>
      </c>
      <c r="I1263" s="3" t="s">
        <v>1614</v>
      </c>
      <c r="J1263" s="3">
        <v>1450</v>
      </c>
      <c r="K1263" s="4">
        <v>38876</v>
      </c>
      <c r="M1263" s="3" t="s">
        <v>30</v>
      </c>
    </row>
    <row r="1264" spans="1:13" s="3" customFormat="1" x14ac:dyDescent="0.25">
      <c r="A1264" s="3" t="str">
        <f>VLOOKUP(C1264,[1]резевр!C:D,2,TRUE)</f>
        <v>Амурский</v>
      </c>
      <c r="B1264" s="3" t="s">
        <v>2582</v>
      </c>
      <c r="C1264" s="3" t="s">
        <v>2593</v>
      </c>
      <c r="D1264" s="3" t="s">
        <v>15</v>
      </c>
      <c r="E1264" s="3" t="s">
        <v>2594</v>
      </c>
      <c r="F1264" s="3" t="s">
        <v>69</v>
      </c>
      <c r="G1264" s="3" t="s">
        <v>1483</v>
      </c>
      <c r="I1264" s="3" t="s">
        <v>1614</v>
      </c>
      <c r="J1264" s="3">
        <v>1450</v>
      </c>
      <c r="K1264" s="4">
        <v>38831</v>
      </c>
      <c r="M1264" s="3" t="s">
        <v>30</v>
      </c>
    </row>
    <row r="1265" spans="1:13" s="3" customFormat="1" x14ac:dyDescent="0.25">
      <c r="A1265" s="3" t="str">
        <f>VLOOKUP(C1265,[1]резевр!C:D,2,TRUE)</f>
        <v>Амурский</v>
      </c>
      <c r="B1265" s="3" t="s">
        <v>2582</v>
      </c>
      <c r="C1265" s="3" t="s">
        <v>2595</v>
      </c>
      <c r="D1265" s="3" t="s">
        <v>15</v>
      </c>
      <c r="E1265" s="3" t="s">
        <v>2596</v>
      </c>
      <c r="F1265" s="3" t="s">
        <v>69</v>
      </c>
      <c r="G1265" s="3" t="s">
        <v>1483</v>
      </c>
      <c r="I1265" s="3" t="s">
        <v>1614</v>
      </c>
      <c r="J1265" s="3">
        <v>1450</v>
      </c>
      <c r="K1265" s="4">
        <v>38876</v>
      </c>
      <c r="M1265" s="3" t="s">
        <v>30</v>
      </c>
    </row>
    <row r="1266" spans="1:13" s="3" customFormat="1" x14ac:dyDescent="0.25">
      <c r="A1266" s="3" t="str">
        <f>VLOOKUP(C1266,[1]резевр!C:D,2,TRUE)</f>
        <v>Амурский</v>
      </c>
      <c r="B1266" s="3" t="s">
        <v>2582</v>
      </c>
      <c r="C1266" s="3" t="s">
        <v>2597</v>
      </c>
      <c r="D1266" s="3" t="s">
        <v>15</v>
      </c>
      <c r="E1266" s="3" t="s">
        <v>2598</v>
      </c>
      <c r="F1266" s="3" t="s">
        <v>69</v>
      </c>
      <c r="G1266" s="3" t="s">
        <v>1483</v>
      </c>
      <c r="I1266" s="3" t="s">
        <v>1614</v>
      </c>
      <c r="J1266" s="3">
        <v>1450</v>
      </c>
      <c r="K1266" s="4">
        <v>38876</v>
      </c>
      <c r="M1266" s="3" t="s">
        <v>30</v>
      </c>
    </row>
    <row r="1267" spans="1:13" s="3" customFormat="1" x14ac:dyDescent="0.25">
      <c r="A1267" s="3" t="str">
        <f>VLOOKUP(C1267,[1]резевр!C:D,2,TRUE)</f>
        <v>Амурский</v>
      </c>
      <c r="B1267" s="3" t="s">
        <v>2582</v>
      </c>
      <c r="C1267" s="3" t="s">
        <v>2599</v>
      </c>
      <c r="D1267" s="3" t="s">
        <v>15</v>
      </c>
      <c r="E1267" s="3" t="s">
        <v>2600</v>
      </c>
      <c r="F1267" s="3" t="s">
        <v>69</v>
      </c>
      <c r="G1267" s="3" t="s">
        <v>1483</v>
      </c>
      <c r="I1267" s="3" t="s">
        <v>1614</v>
      </c>
      <c r="J1267" s="3">
        <v>1450</v>
      </c>
      <c r="K1267" s="4">
        <v>38831</v>
      </c>
      <c r="M1267" s="3" t="s">
        <v>30</v>
      </c>
    </row>
    <row r="1268" spans="1:13" s="3" customFormat="1" x14ac:dyDescent="0.25">
      <c r="A1268" s="3" t="str">
        <f>VLOOKUP(C1268,[1]резевр!C:D,2,TRUE)</f>
        <v>Амурский</v>
      </c>
      <c r="B1268" s="3" t="s">
        <v>2582</v>
      </c>
      <c r="C1268" s="3" t="s">
        <v>2601</v>
      </c>
      <c r="D1268" s="3" t="s">
        <v>15</v>
      </c>
      <c r="E1268" s="3" t="s">
        <v>2602</v>
      </c>
      <c r="F1268" s="3" t="s">
        <v>69</v>
      </c>
      <c r="G1268" s="3" t="s">
        <v>1483</v>
      </c>
      <c r="I1268" s="3" t="s">
        <v>1614</v>
      </c>
      <c r="J1268" s="3">
        <v>1450</v>
      </c>
      <c r="K1268" s="4">
        <v>38831</v>
      </c>
      <c r="M1268" s="3" t="s">
        <v>30</v>
      </c>
    </row>
    <row r="1269" spans="1:13" s="3" customFormat="1" x14ac:dyDescent="0.25">
      <c r="A1269" s="3" t="str">
        <f>VLOOKUP(C1269,[1]резевр!C:D,2,TRUE)</f>
        <v>Амурский</v>
      </c>
      <c r="B1269" s="3" t="s">
        <v>2582</v>
      </c>
      <c r="C1269" s="3" t="s">
        <v>2603</v>
      </c>
      <c r="D1269" s="3" t="s">
        <v>15</v>
      </c>
      <c r="E1269" s="3" t="s">
        <v>2604</v>
      </c>
      <c r="F1269" s="3" t="s">
        <v>69</v>
      </c>
      <c r="G1269" s="3" t="s">
        <v>1483</v>
      </c>
      <c r="I1269" s="3" t="s">
        <v>1614</v>
      </c>
      <c r="J1269" s="3">
        <v>1450</v>
      </c>
      <c r="K1269" s="4">
        <v>38872</v>
      </c>
      <c r="M1269" s="3" t="s">
        <v>30</v>
      </c>
    </row>
    <row r="1270" spans="1:13" s="3" customFormat="1" x14ac:dyDescent="0.25">
      <c r="A1270" s="3" t="str">
        <f>VLOOKUP(C1270,[1]резевр!C:D,2,TRUE)</f>
        <v>Амурский</v>
      </c>
      <c r="B1270" s="3" t="s">
        <v>2582</v>
      </c>
      <c r="C1270" s="3" t="s">
        <v>2605</v>
      </c>
      <c r="D1270" s="3" t="s">
        <v>15</v>
      </c>
      <c r="E1270" s="3" t="s">
        <v>2606</v>
      </c>
      <c r="F1270" s="3" t="s">
        <v>69</v>
      </c>
      <c r="G1270" s="3" t="s">
        <v>1483</v>
      </c>
      <c r="I1270" s="3" t="s">
        <v>1614</v>
      </c>
      <c r="J1270" s="3">
        <v>1450</v>
      </c>
      <c r="K1270" s="4">
        <v>38872</v>
      </c>
      <c r="M1270" s="3" t="s">
        <v>30</v>
      </c>
    </row>
    <row r="1271" spans="1:13" s="3" customFormat="1" x14ac:dyDescent="0.25">
      <c r="A1271" s="3" t="str">
        <f>VLOOKUP(C1271,[1]резевр!C:D,2,TRUE)</f>
        <v>Амурский</v>
      </c>
      <c r="B1271" s="3" t="s">
        <v>2582</v>
      </c>
      <c r="C1271" s="3" t="s">
        <v>2607</v>
      </c>
      <c r="D1271" s="3" t="s">
        <v>15</v>
      </c>
      <c r="E1271" s="3" t="s">
        <v>2608</v>
      </c>
      <c r="F1271" s="3" t="s">
        <v>69</v>
      </c>
      <c r="G1271" s="3" t="s">
        <v>1483</v>
      </c>
      <c r="I1271" s="3" t="s">
        <v>1614</v>
      </c>
      <c r="J1271" s="3">
        <v>1450</v>
      </c>
      <c r="K1271" s="4">
        <v>38872</v>
      </c>
      <c r="M1271" s="3" t="s">
        <v>30</v>
      </c>
    </row>
    <row r="1272" spans="1:13" s="3" customFormat="1" x14ac:dyDescent="0.25">
      <c r="A1272" s="3" t="str">
        <f>VLOOKUP(C1272,[1]резевр!C:D,2,TRUE)</f>
        <v>Амурский</v>
      </c>
      <c r="B1272" s="3" t="s">
        <v>2582</v>
      </c>
      <c r="C1272" s="3" t="s">
        <v>2609</v>
      </c>
      <c r="D1272" s="3" t="s">
        <v>15</v>
      </c>
      <c r="E1272" s="3" t="s">
        <v>2610</v>
      </c>
      <c r="F1272" s="3" t="s">
        <v>69</v>
      </c>
      <c r="G1272" s="3" t="s">
        <v>1483</v>
      </c>
      <c r="I1272" s="3" t="s">
        <v>1614</v>
      </c>
      <c r="J1272" s="3">
        <v>1450</v>
      </c>
      <c r="K1272" s="4">
        <v>38872</v>
      </c>
      <c r="M1272" s="3" t="s">
        <v>30</v>
      </c>
    </row>
    <row r="1273" spans="1:13" s="3" customFormat="1" x14ac:dyDescent="0.25">
      <c r="A1273" s="3" t="str">
        <f>VLOOKUP(C1273,[1]резевр!C:D,2,TRUE)</f>
        <v>Амурский</v>
      </c>
      <c r="B1273" s="3" t="s">
        <v>2582</v>
      </c>
      <c r="C1273" s="3" t="s">
        <v>2611</v>
      </c>
      <c r="D1273" s="3" t="s">
        <v>15</v>
      </c>
      <c r="E1273" s="3" t="s">
        <v>2612</v>
      </c>
      <c r="F1273" s="3" t="s">
        <v>69</v>
      </c>
      <c r="G1273" s="3" t="s">
        <v>1483</v>
      </c>
      <c r="I1273" s="3" t="s">
        <v>1614</v>
      </c>
      <c r="J1273" s="3">
        <v>1450</v>
      </c>
      <c r="K1273" s="4">
        <v>38873</v>
      </c>
      <c r="M1273" s="3" t="s">
        <v>30</v>
      </c>
    </row>
    <row r="1274" spans="1:13" s="3" customFormat="1" x14ac:dyDescent="0.25">
      <c r="A1274" s="3" t="str">
        <f>VLOOKUP(C1274,[1]резевр!C:D,2,TRUE)</f>
        <v>Амурский</v>
      </c>
      <c r="B1274" s="3" t="s">
        <v>2582</v>
      </c>
      <c r="C1274" s="3" t="s">
        <v>2613</v>
      </c>
      <c r="D1274" s="3" t="s">
        <v>15</v>
      </c>
      <c r="E1274" s="3" t="s">
        <v>2614</v>
      </c>
      <c r="F1274" s="3" t="s">
        <v>69</v>
      </c>
      <c r="G1274" s="3" t="s">
        <v>1483</v>
      </c>
      <c r="I1274" s="3" t="s">
        <v>1614</v>
      </c>
      <c r="J1274" s="3">
        <v>1450</v>
      </c>
      <c r="K1274" s="4">
        <v>38873</v>
      </c>
      <c r="M1274" s="3" t="s">
        <v>30</v>
      </c>
    </row>
    <row r="1275" spans="1:13" s="3" customFormat="1" x14ac:dyDescent="0.25">
      <c r="A1275" s="3" t="str">
        <f>VLOOKUP(C1275,[1]резевр!C:D,2,TRUE)</f>
        <v>Амурский</v>
      </c>
      <c r="B1275" s="3" t="s">
        <v>2582</v>
      </c>
      <c r="C1275" s="3" t="s">
        <v>2615</v>
      </c>
      <c r="D1275" s="3" t="s">
        <v>15</v>
      </c>
      <c r="E1275" s="3" t="s">
        <v>2616</v>
      </c>
      <c r="F1275" s="3" t="s">
        <v>69</v>
      </c>
      <c r="G1275" s="3" t="s">
        <v>1483</v>
      </c>
      <c r="I1275" s="3" t="s">
        <v>1614</v>
      </c>
      <c r="J1275" s="3">
        <v>1450</v>
      </c>
      <c r="K1275" s="4">
        <v>38873</v>
      </c>
      <c r="M1275" s="3" t="s">
        <v>30</v>
      </c>
    </row>
    <row r="1276" spans="1:13" s="3" customFormat="1" x14ac:dyDescent="0.25">
      <c r="A1276" s="3" t="str">
        <f>VLOOKUP(C1276,[1]резевр!C:D,2,TRUE)</f>
        <v>Амурский</v>
      </c>
      <c r="B1276" s="5" t="s">
        <v>2617</v>
      </c>
      <c r="C1276" s="3" t="s">
        <v>2618</v>
      </c>
      <c r="D1276" s="3" t="s">
        <v>15</v>
      </c>
      <c r="E1276" s="3" t="s">
        <v>2619</v>
      </c>
      <c r="F1276" s="3" t="s">
        <v>69</v>
      </c>
      <c r="G1276" s="3" t="s">
        <v>1483</v>
      </c>
      <c r="I1276" s="3" t="s">
        <v>1614</v>
      </c>
      <c r="J1276" s="3">
        <v>1519</v>
      </c>
      <c r="K1276" s="4">
        <v>38642</v>
      </c>
      <c r="M1276" s="3" t="s">
        <v>30</v>
      </c>
    </row>
    <row r="1277" spans="1:13" s="3" customFormat="1" x14ac:dyDescent="0.25">
      <c r="A1277" s="3" t="str">
        <f>VLOOKUP(C1277,[1]резевр!C:D,2,TRUE)</f>
        <v>Амурский</v>
      </c>
      <c r="B1277" s="5" t="s">
        <v>2617</v>
      </c>
      <c r="C1277" s="3" t="s">
        <v>2620</v>
      </c>
      <c r="D1277" s="3" t="s">
        <v>15</v>
      </c>
      <c r="E1277" s="3" t="s">
        <v>2621</v>
      </c>
      <c r="F1277" s="3" t="s">
        <v>69</v>
      </c>
      <c r="G1277" s="3" t="s">
        <v>1483</v>
      </c>
      <c r="I1277" s="3" t="s">
        <v>1614</v>
      </c>
      <c r="J1277" s="3">
        <v>585</v>
      </c>
      <c r="K1277" s="4">
        <v>38642</v>
      </c>
      <c r="M1277" s="3" t="s">
        <v>30</v>
      </c>
    </row>
    <row r="1278" spans="1:13" s="3" customFormat="1" x14ac:dyDescent="0.25">
      <c r="A1278" s="3" t="str">
        <f>VLOOKUP(C1278,[1]резевр!C:D,2,TRUE)</f>
        <v>Амурский</v>
      </c>
      <c r="B1278" s="3" t="s">
        <v>2617</v>
      </c>
      <c r="C1278" s="3" t="s">
        <v>2622</v>
      </c>
      <c r="D1278" s="3" t="s">
        <v>15</v>
      </c>
      <c r="E1278" s="3" t="s">
        <v>2623</v>
      </c>
      <c r="F1278" s="3" t="s">
        <v>23</v>
      </c>
      <c r="G1278" s="3" t="s">
        <v>428</v>
      </c>
      <c r="I1278" s="3" t="s">
        <v>2624</v>
      </c>
      <c r="J1278" s="3">
        <v>1400</v>
      </c>
      <c r="K1278" s="4">
        <v>40749</v>
      </c>
      <c r="M1278" s="3" t="s">
        <v>30</v>
      </c>
    </row>
    <row r="1279" spans="1:13" s="3" customFormat="1" x14ac:dyDescent="0.25">
      <c r="A1279" s="3" t="str">
        <f>VLOOKUP(C1279,[1]резевр!C:D,2,TRUE)</f>
        <v>Амурский</v>
      </c>
      <c r="B1279" s="5" t="s">
        <v>2617</v>
      </c>
      <c r="C1279" s="3" t="s">
        <v>2625</v>
      </c>
      <c r="D1279" s="3" t="s">
        <v>15</v>
      </c>
      <c r="E1279" s="3" t="s">
        <v>2626</v>
      </c>
      <c r="F1279" s="3" t="s">
        <v>69</v>
      </c>
      <c r="G1279" s="3" t="s">
        <v>1483</v>
      </c>
      <c r="I1279" s="3" t="s">
        <v>1614</v>
      </c>
      <c r="J1279" s="3">
        <v>1100</v>
      </c>
      <c r="K1279" s="4">
        <v>38642</v>
      </c>
      <c r="M1279" s="3" t="s">
        <v>30</v>
      </c>
    </row>
    <row r="1280" spans="1:13" s="3" customFormat="1" x14ac:dyDescent="0.25">
      <c r="A1280" s="3" t="str">
        <f>VLOOKUP(C1280,[1]резевр!C:D,2,TRUE)</f>
        <v>Амурский</v>
      </c>
      <c r="B1280" s="5" t="s">
        <v>2617</v>
      </c>
      <c r="C1280" s="3" t="s">
        <v>2627</v>
      </c>
      <c r="D1280" s="3" t="s">
        <v>15</v>
      </c>
      <c r="E1280" s="3" t="s">
        <v>2628</v>
      </c>
      <c r="F1280" s="3" t="s">
        <v>69</v>
      </c>
      <c r="G1280" s="3" t="s">
        <v>1483</v>
      </c>
      <c r="I1280" s="3" t="s">
        <v>1614</v>
      </c>
      <c r="J1280" s="3">
        <v>564</v>
      </c>
      <c r="K1280" s="4">
        <v>38642</v>
      </c>
      <c r="M1280" s="3" t="s">
        <v>30</v>
      </c>
    </row>
    <row r="1281" spans="1:13" s="3" customFormat="1" x14ac:dyDescent="0.25">
      <c r="A1281" s="3" t="str">
        <f>VLOOKUP(C1281,[1]резевр!C:D,2,TRUE)</f>
        <v>Амурский</v>
      </c>
      <c r="B1281" s="5" t="s">
        <v>2617</v>
      </c>
      <c r="C1281" s="3" t="s">
        <v>2629</v>
      </c>
      <c r="D1281" s="3" t="s">
        <v>15</v>
      </c>
      <c r="E1281" s="3" t="s">
        <v>2630</v>
      </c>
      <c r="F1281" s="3" t="s">
        <v>69</v>
      </c>
      <c r="G1281" s="3" t="s">
        <v>1483</v>
      </c>
      <c r="I1281" s="3" t="s">
        <v>1614</v>
      </c>
      <c r="J1281" s="3">
        <v>800</v>
      </c>
      <c r="K1281" s="4">
        <v>38642</v>
      </c>
      <c r="M1281" s="3" t="s">
        <v>30</v>
      </c>
    </row>
    <row r="1282" spans="1:13" s="3" customFormat="1" x14ac:dyDescent="0.25">
      <c r="A1282" s="3" t="str">
        <f>VLOOKUP(C1282,[1]резевр!C:D,2,TRUE)</f>
        <v>Амурский</v>
      </c>
      <c r="B1282" s="5" t="s">
        <v>2617</v>
      </c>
      <c r="C1282" s="3" t="s">
        <v>2631</v>
      </c>
      <c r="D1282" s="3" t="s">
        <v>15</v>
      </c>
      <c r="E1282" s="3" t="s">
        <v>2632</v>
      </c>
      <c r="F1282" s="3" t="s">
        <v>69</v>
      </c>
      <c r="G1282" s="3" t="s">
        <v>1483</v>
      </c>
      <c r="I1282" s="3" t="s">
        <v>1614</v>
      </c>
      <c r="J1282" s="3">
        <v>1500</v>
      </c>
      <c r="K1282" s="4">
        <v>38642</v>
      </c>
      <c r="M1282" s="3" t="s">
        <v>30</v>
      </c>
    </row>
    <row r="1283" spans="1:13" s="3" customFormat="1" x14ac:dyDescent="0.25">
      <c r="A1283" s="3" t="str">
        <f>VLOOKUP(C1283,[1]резевр!C:D,2,TRUE)</f>
        <v>Амурский</v>
      </c>
      <c r="B1283" s="5" t="s">
        <v>2617</v>
      </c>
      <c r="C1283" s="3" t="s">
        <v>2633</v>
      </c>
      <c r="D1283" s="3" t="s">
        <v>15</v>
      </c>
      <c r="E1283" s="3" t="s">
        <v>2634</v>
      </c>
      <c r="F1283" s="3" t="s">
        <v>69</v>
      </c>
      <c r="G1283" s="3" t="s">
        <v>1483</v>
      </c>
      <c r="I1283" s="3" t="s">
        <v>1614</v>
      </c>
      <c r="J1283" s="3">
        <v>1500</v>
      </c>
      <c r="K1283" s="4">
        <v>38538</v>
      </c>
      <c r="M1283" s="3" t="s">
        <v>30</v>
      </c>
    </row>
    <row r="1284" spans="1:13" s="3" customFormat="1" x14ac:dyDescent="0.25">
      <c r="A1284" s="3" t="str">
        <f>VLOOKUP(C1284,[1]резевр!C:D,2,TRUE)</f>
        <v>Амурский</v>
      </c>
      <c r="B1284" s="5" t="s">
        <v>2617</v>
      </c>
      <c r="C1284" s="3" t="s">
        <v>2635</v>
      </c>
      <c r="D1284" s="3" t="s">
        <v>15</v>
      </c>
      <c r="E1284" s="3" t="s">
        <v>2636</v>
      </c>
      <c r="F1284" s="3" t="s">
        <v>69</v>
      </c>
      <c r="G1284" s="3" t="s">
        <v>1483</v>
      </c>
      <c r="I1284" s="3" t="s">
        <v>1614</v>
      </c>
      <c r="J1284" s="3">
        <v>888</v>
      </c>
      <c r="K1284" s="4">
        <v>38642</v>
      </c>
      <c r="M1284" s="3" t="s">
        <v>30</v>
      </c>
    </row>
    <row r="1285" spans="1:13" s="3" customFormat="1" x14ac:dyDescent="0.25">
      <c r="A1285" s="3" t="str">
        <f>VLOOKUP(C1285,[1]резевр!C:D,2,TRUE)</f>
        <v>Амурский</v>
      </c>
      <c r="B1285" s="5" t="s">
        <v>2617</v>
      </c>
      <c r="C1285" s="3" t="s">
        <v>2637</v>
      </c>
      <c r="D1285" s="3" t="s">
        <v>15</v>
      </c>
      <c r="E1285" s="3" t="s">
        <v>2638</v>
      </c>
      <c r="F1285" s="3" t="s">
        <v>69</v>
      </c>
      <c r="G1285" s="3" t="s">
        <v>1483</v>
      </c>
      <c r="I1285" s="3" t="s">
        <v>1614</v>
      </c>
      <c r="J1285" s="3">
        <v>1386</v>
      </c>
      <c r="K1285" s="4">
        <v>38642</v>
      </c>
      <c r="M1285" s="3" t="s">
        <v>30</v>
      </c>
    </row>
    <row r="1286" spans="1:13" s="3" customFormat="1" x14ac:dyDescent="0.25">
      <c r="A1286" s="3" t="str">
        <f>VLOOKUP(C1286,[1]резевр!C:D,2,TRUE)</f>
        <v>Амурский</v>
      </c>
      <c r="B1286" s="3" t="s">
        <v>2617</v>
      </c>
      <c r="C1286" s="3" t="s">
        <v>2639</v>
      </c>
      <c r="D1286" s="3" t="s">
        <v>15</v>
      </c>
      <c r="E1286" s="3" t="s">
        <v>2640</v>
      </c>
      <c r="F1286" s="3" t="s">
        <v>1608</v>
      </c>
      <c r="G1286" s="3" t="s">
        <v>1609</v>
      </c>
      <c r="I1286" s="3" t="s">
        <v>2641</v>
      </c>
      <c r="J1286" s="3">
        <v>1000</v>
      </c>
      <c r="K1286" s="4">
        <v>38642</v>
      </c>
      <c r="M1286" s="3" t="s">
        <v>30</v>
      </c>
    </row>
    <row r="1287" spans="1:13" s="3" customFormat="1" x14ac:dyDescent="0.25">
      <c r="A1287" s="3" t="str">
        <f>VLOOKUP(C1287,[1]резевр!C:D,2,TRUE)</f>
        <v>Амурский</v>
      </c>
      <c r="B1287" s="5" t="s">
        <v>2617</v>
      </c>
      <c r="C1287" s="3" t="s">
        <v>2642</v>
      </c>
      <c r="D1287" s="3" t="s">
        <v>15</v>
      </c>
      <c r="E1287" s="3" t="s">
        <v>2643</v>
      </c>
      <c r="F1287" s="3" t="s">
        <v>69</v>
      </c>
      <c r="G1287" s="3" t="s">
        <v>1483</v>
      </c>
      <c r="I1287" s="3" t="s">
        <v>1614</v>
      </c>
      <c r="J1287" s="3">
        <v>1081</v>
      </c>
      <c r="K1287" s="4">
        <v>38642</v>
      </c>
      <c r="M1287" s="3" t="s">
        <v>30</v>
      </c>
    </row>
    <row r="1288" spans="1:13" s="3" customFormat="1" x14ac:dyDescent="0.25">
      <c r="A1288" s="3" t="str">
        <f>VLOOKUP(C1288,[1]резевр!C:D,2,TRUE)</f>
        <v>Амурский</v>
      </c>
      <c r="B1288" s="5" t="s">
        <v>2617</v>
      </c>
      <c r="C1288" s="3" t="s">
        <v>2644</v>
      </c>
      <c r="D1288" s="3" t="s">
        <v>15</v>
      </c>
      <c r="E1288" s="3" t="s">
        <v>2638</v>
      </c>
      <c r="F1288" s="3" t="s">
        <v>69</v>
      </c>
      <c r="G1288" s="3" t="s">
        <v>1483</v>
      </c>
      <c r="I1288" s="3" t="s">
        <v>1614</v>
      </c>
      <c r="J1288" s="3">
        <v>637</v>
      </c>
      <c r="K1288" s="4">
        <v>38642</v>
      </c>
      <c r="M1288" s="3" t="s">
        <v>30</v>
      </c>
    </row>
    <row r="1289" spans="1:13" s="3" customFormat="1" x14ac:dyDescent="0.25">
      <c r="A1289" s="3" t="str">
        <f>VLOOKUP(C1289,[1]резевр!C:D,2,TRUE)</f>
        <v>Амурский</v>
      </c>
      <c r="B1289" s="5" t="s">
        <v>2617</v>
      </c>
      <c r="C1289" s="3" t="s">
        <v>2645</v>
      </c>
      <c r="D1289" s="3" t="s">
        <v>15</v>
      </c>
      <c r="E1289" s="3" t="s">
        <v>2638</v>
      </c>
      <c r="F1289" s="3" t="s">
        <v>69</v>
      </c>
      <c r="G1289" s="3" t="s">
        <v>1483</v>
      </c>
      <c r="I1289" s="3" t="s">
        <v>1614</v>
      </c>
      <c r="J1289" s="3">
        <v>552</v>
      </c>
      <c r="K1289" s="4">
        <v>38642</v>
      </c>
      <c r="M1289" s="3" t="s">
        <v>30</v>
      </c>
    </row>
    <row r="1290" spans="1:13" s="3" customFormat="1" x14ac:dyDescent="0.25">
      <c r="A1290" s="3" t="str">
        <f>VLOOKUP(C1290,[1]резевр!C:D,2,TRUE)</f>
        <v>Амурский</v>
      </c>
      <c r="B1290" s="5" t="s">
        <v>2617</v>
      </c>
      <c r="C1290" s="3" t="s">
        <v>2646</v>
      </c>
      <c r="D1290" s="3" t="s">
        <v>15</v>
      </c>
      <c r="E1290" s="3" t="s">
        <v>2647</v>
      </c>
      <c r="F1290" s="3" t="s">
        <v>69</v>
      </c>
      <c r="G1290" s="3" t="s">
        <v>1483</v>
      </c>
      <c r="I1290" s="3" t="s">
        <v>1614</v>
      </c>
      <c r="J1290" s="3">
        <v>658</v>
      </c>
      <c r="K1290" s="4">
        <v>38642</v>
      </c>
      <c r="M1290" s="3" t="s">
        <v>30</v>
      </c>
    </row>
    <row r="1291" spans="1:13" s="3" customFormat="1" x14ac:dyDescent="0.25">
      <c r="A1291" s="3" t="str">
        <f>VLOOKUP(C1291,[1]резевр!C:D,2,TRUE)</f>
        <v>Амурский</v>
      </c>
      <c r="B1291" s="5" t="s">
        <v>2617</v>
      </c>
      <c r="C1291" s="3" t="s">
        <v>2648</v>
      </c>
      <c r="D1291" s="3" t="s">
        <v>15</v>
      </c>
      <c r="E1291" s="3" t="s">
        <v>2649</v>
      </c>
      <c r="F1291" s="3" t="s">
        <v>69</v>
      </c>
      <c r="G1291" s="3" t="s">
        <v>1483</v>
      </c>
      <c r="I1291" s="3" t="s">
        <v>1614</v>
      </c>
      <c r="J1291" s="3">
        <v>588</v>
      </c>
      <c r="K1291" s="4">
        <v>38642</v>
      </c>
      <c r="M1291" s="3" t="s">
        <v>30</v>
      </c>
    </row>
    <row r="1292" spans="1:13" s="3" customFormat="1" x14ac:dyDescent="0.25">
      <c r="A1292" s="3" t="str">
        <f>VLOOKUP(C1292,[1]резевр!C:D,2,TRUE)</f>
        <v>Амурский</v>
      </c>
      <c r="B1292" s="5" t="s">
        <v>2617</v>
      </c>
      <c r="C1292" s="3" t="s">
        <v>2650</v>
      </c>
      <c r="D1292" s="3" t="s">
        <v>15</v>
      </c>
      <c r="E1292" s="3" t="s">
        <v>2651</v>
      </c>
      <c r="F1292" s="3" t="s">
        <v>69</v>
      </c>
      <c r="G1292" s="3" t="s">
        <v>1483</v>
      </c>
      <c r="I1292" s="3" t="s">
        <v>1614</v>
      </c>
      <c r="J1292" s="3">
        <v>585</v>
      </c>
      <c r="K1292" s="4">
        <v>38642</v>
      </c>
      <c r="M1292" s="3" t="s">
        <v>30</v>
      </c>
    </row>
    <row r="1293" spans="1:13" s="3" customFormat="1" x14ac:dyDescent="0.25">
      <c r="A1293" s="3" t="str">
        <f>VLOOKUP(C1293,[1]резевр!C:D,2,TRUE)</f>
        <v>Амурский</v>
      </c>
      <c r="B1293" s="5" t="s">
        <v>2617</v>
      </c>
      <c r="C1293" s="3" t="s">
        <v>2652</v>
      </c>
      <c r="D1293" s="3" t="s">
        <v>15</v>
      </c>
      <c r="E1293" s="3" t="s">
        <v>2653</v>
      </c>
      <c r="F1293" s="3" t="s">
        <v>69</v>
      </c>
      <c r="G1293" s="3" t="s">
        <v>1483</v>
      </c>
      <c r="I1293" s="3" t="s">
        <v>1614</v>
      </c>
      <c r="J1293" s="3">
        <v>799</v>
      </c>
      <c r="K1293" s="4">
        <v>38642</v>
      </c>
      <c r="M1293" s="3" t="s">
        <v>30</v>
      </c>
    </row>
    <row r="1294" spans="1:13" s="3" customFormat="1" x14ac:dyDescent="0.25">
      <c r="A1294" s="3" t="str">
        <f>VLOOKUP(C1294,[1]резевр!C:D,2,TRUE)</f>
        <v>Амурский</v>
      </c>
      <c r="B1294" s="5" t="s">
        <v>2617</v>
      </c>
      <c r="C1294" s="3" t="s">
        <v>2654</v>
      </c>
      <c r="D1294" s="3" t="s">
        <v>15</v>
      </c>
      <c r="E1294" s="3" t="s">
        <v>2655</v>
      </c>
      <c r="F1294" s="3" t="s">
        <v>69</v>
      </c>
      <c r="G1294" s="3" t="s">
        <v>1483</v>
      </c>
      <c r="I1294" s="3" t="s">
        <v>1614</v>
      </c>
      <c r="J1294" s="3">
        <v>564</v>
      </c>
      <c r="K1294" s="4">
        <v>38642</v>
      </c>
      <c r="M1294" s="3" t="s">
        <v>30</v>
      </c>
    </row>
    <row r="1295" spans="1:13" s="3" customFormat="1" x14ac:dyDescent="0.25">
      <c r="A1295" s="3" t="str">
        <f>VLOOKUP(C1295,[1]резевр!C:D,2,TRUE)</f>
        <v>Амурский</v>
      </c>
      <c r="B1295" s="5" t="s">
        <v>2617</v>
      </c>
      <c r="C1295" s="3" t="s">
        <v>2656</v>
      </c>
      <c r="D1295" s="3" t="s">
        <v>15</v>
      </c>
      <c r="E1295" s="3" t="s">
        <v>2638</v>
      </c>
      <c r="F1295" s="3" t="s">
        <v>69</v>
      </c>
      <c r="G1295" s="3" t="s">
        <v>1483</v>
      </c>
      <c r="I1295" s="3" t="s">
        <v>1614</v>
      </c>
      <c r="J1295" s="3">
        <v>624</v>
      </c>
      <c r="K1295" s="4">
        <v>38642</v>
      </c>
      <c r="M1295" s="3" t="s">
        <v>30</v>
      </c>
    </row>
    <row r="1296" spans="1:13" s="3" customFormat="1" x14ac:dyDescent="0.25">
      <c r="A1296" s="3" t="str">
        <f>VLOOKUP(C1296,[1]резевр!C:D,2,TRUE)</f>
        <v>Амурский</v>
      </c>
      <c r="B1296" s="5" t="s">
        <v>2617</v>
      </c>
      <c r="C1296" s="3" t="s">
        <v>2657</v>
      </c>
      <c r="D1296" s="3" t="s">
        <v>15</v>
      </c>
      <c r="E1296" s="3" t="s">
        <v>2658</v>
      </c>
      <c r="F1296" s="3" t="s">
        <v>69</v>
      </c>
      <c r="G1296" s="3" t="s">
        <v>1483</v>
      </c>
      <c r="I1296" s="3" t="s">
        <v>1614</v>
      </c>
      <c r="J1296" s="3">
        <v>624</v>
      </c>
      <c r="K1296" s="4">
        <v>38642</v>
      </c>
      <c r="M1296" s="3" t="s">
        <v>30</v>
      </c>
    </row>
    <row r="1297" spans="1:13" s="3" customFormat="1" x14ac:dyDescent="0.25">
      <c r="A1297" s="3" t="str">
        <f>VLOOKUP(C1297,[1]резевр!C:D,2,TRUE)</f>
        <v>Амурский</v>
      </c>
      <c r="B1297" s="5" t="s">
        <v>2617</v>
      </c>
      <c r="C1297" s="3" t="s">
        <v>2659</v>
      </c>
      <c r="D1297" s="3" t="s">
        <v>15</v>
      </c>
      <c r="E1297" s="3" t="s">
        <v>2638</v>
      </c>
      <c r="F1297" s="3" t="s">
        <v>69</v>
      </c>
      <c r="G1297" s="3" t="s">
        <v>1483</v>
      </c>
      <c r="I1297" s="3" t="s">
        <v>1614</v>
      </c>
      <c r="J1297" s="3">
        <v>1078</v>
      </c>
      <c r="K1297" s="4">
        <v>38642</v>
      </c>
      <c r="M1297" s="3" t="s">
        <v>30</v>
      </c>
    </row>
    <row r="1298" spans="1:13" s="3" customFormat="1" x14ac:dyDescent="0.25">
      <c r="A1298" s="3" t="str">
        <f>VLOOKUP(C1298,[1]резевр!C:D,2,TRUE)</f>
        <v>Амурский</v>
      </c>
      <c r="B1298" s="5" t="s">
        <v>2617</v>
      </c>
      <c r="C1298" s="3" t="s">
        <v>2660</v>
      </c>
      <c r="D1298" s="3" t="s">
        <v>15</v>
      </c>
      <c r="E1298" s="3" t="s">
        <v>2661</v>
      </c>
      <c r="F1298" s="3" t="s">
        <v>69</v>
      </c>
      <c r="G1298" s="3" t="s">
        <v>1483</v>
      </c>
      <c r="I1298" s="3" t="s">
        <v>1614</v>
      </c>
      <c r="J1298" s="3">
        <v>777</v>
      </c>
      <c r="K1298" s="4">
        <v>38512</v>
      </c>
      <c r="M1298" s="3" t="s">
        <v>30</v>
      </c>
    </row>
    <row r="1299" spans="1:13" s="3" customFormat="1" x14ac:dyDescent="0.25">
      <c r="A1299" s="3" t="str">
        <f>VLOOKUP(C1299,[1]резевр!C:D,2,TRUE)</f>
        <v>Амурский</v>
      </c>
      <c r="B1299" s="5" t="s">
        <v>2617</v>
      </c>
      <c r="C1299" s="3" t="s">
        <v>2662</v>
      </c>
      <c r="D1299" s="3" t="s">
        <v>15</v>
      </c>
      <c r="E1299" s="3" t="s">
        <v>2663</v>
      </c>
      <c r="F1299" s="3" t="s">
        <v>69</v>
      </c>
      <c r="G1299" s="3" t="s">
        <v>1483</v>
      </c>
      <c r="I1299" s="3" t="s">
        <v>1614</v>
      </c>
      <c r="J1299" s="3">
        <v>564</v>
      </c>
      <c r="K1299" s="4">
        <v>38642</v>
      </c>
      <c r="M1299" s="3" t="s">
        <v>30</v>
      </c>
    </row>
    <row r="1300" spans="1:13" s="3" customFormat="1" x14ac:dyDescent="0.25">
      <c r="A1300" s="3" t="str">
        <f>VLOOKUP(C1300,[1]резевр!C:D,2,TRUE)</f>
        <v>Амурский</v>
      </c>
      <c r="B1300" s="5" t="s">
        <v>2617</v>
      </c>
      <c r="C1300" s="3" t="s">
        <v>2664</v>
      </c>
      <c r="D1300" s="3" t="s">
        <v>15</v>
      </c>
      <c r="E1300" s="3" t="s">
        <v>2665</v>
      </c>
      <c r="F1300" s="3" t="s">
        <v>69</v>
      </c>
      <c r="G1300" s="3" t="s">
        <v>1483</v>
      </c>
      <c r="I1300" s="3" t="s">
        <v>1614</v>
      </c>
      <c r="J1300" s="3">
        <v>637</v>
      </c>
      <c r="K1300" s="4">
        <v>38642</v>
      </c>
      <c r="M1300" s="3" t="s">
        <v>30</v>
      </c>
    </row>
    <row r="1301" spans="1:13" s="3" customFormat="1" x14ac:dyDescent="0.25">
      <c r="A1301" s="3" t="str">
        <f>VLOOKUP(C1301,[1]резевр!C:D,2,TRUE)</f>
        <v>Амурский</v>
      </c>
      <c r="B1301" s="3" t="s">
        <v>2617</v>
      </c>
      <c r="C1301" s="3" t="s">
        <v>2666</v>
      </c>
      <c r="D1301" s="3" t="s">
        <v>15</v>
      </c>
      <c r="E1301" s="3" t="s">
        <v>2667</v>
      </c>
      <c r="F1301" s="3" t="s">
        <v>1608</v>
      </c>
      <c r="G1301" s="3" t="s">
        <v>1609</v>
      </c>
      <c r="I1301" s="3" t="s">
        <v>2668</v>
      </c>
      <c r="J1301" s="3">
        <v>2140000000</v>
      </c>
      <c r="K1301" s="4">
        <v>38902</v>
      </c>
      <c r="M1301" s="3" t="s">
        <v>30</v>
      </c>
    </row>
    <row r="1302" spans="1:13" s="3" customFormat="1" x14ac:dyDescent="0.25">
      <c r="A1302" s="3" t="str">
        <f>VLOOKUP(C1302,[1]резевр!C:D,2,TRUE)</f>
        <v>Амурский</v>
      </c>
      <c r="B1302" s="5" t="s">
        <v>2617</v>
      </c>
      <c r="C1302" s="3" t="s">
        <v>2669</v>
      </c>
      <c r="D1302" s="3" t="s">
        <v>15</v>
      </c>
      <c r="E1302" s="3" t="s">
        <v>2670</v>
      </c>
      <c r="F1302" s="3" t="s">
        <v>69</v>
      </c>
      <c r="G1302" s="3" t="s">
        <v>1483</v>
      </c>
      <c r="I1302" s="3" t="s">
        <v>1614</v>
      </c>
      <c r="J1302" s="3">
        <v>1500</v>
      </c>
      <c r="K1302" s="4">
        <v>38642</v>
      </c>
      <c r="M1302" s="3" t="s">
        <v>30</v>
      </c>
    </row>
    <row r="1303" spans="1:13" s="3" customFormat="1" x14ac:dyDescent="0.25">
      <c r="A1303" s="3" t="str">
        <f>VLOOKUP(C1303,[1]резевр!C:D,2,TRUE)</f>
        <v>Амурский</v>
      </c>
      <c r="B1303" s="5" t="s">
        <v>2617</v>
      </c>
      <c r="C1303" s="3" t="s">
        <v>2671</v>
      </c>
      <c r="D1303" s="3" t="s">
        <v>15</v>
      </c>
      <c r="E1303" s="3" t="s">
        <v>2672</v>
      </c>
      <c r="F1303" s="3" t="s">
        <v>69</v>
      </c>
      <c r="G1303" s="3" t="s">
        <v>1483</v>
      </c>
      <c r="I1303" s="3" t="s">
        <v>1625</v>
      </c>
      <c r="J1303" s="3">
        <v>1450</v>
      </c>
      <c r="K1303" s="4">
        <v>38642</v>
      </c>
      <c r="M1303" s="3" t="s">
        <v>30</v>
      </c>
    </row>
    <row r="1304" spans="1:13" s="3" customFormat="1" x14ac:dyDescent="0.25">
      <c r="A1304" s="3" t="str">
        <f>VLOOKUP(C1304,[1]резевр!C:D,2,TRUE)</f>
        <v>Амурский</v>
      </c>
      <c r="B1304" s="3" t="s">
        <v>2617</v>
      </c>
      <c r="C1304" s="3" t="s">
        <v>2673</v>
      </c>
      <c r="D1304" s="3" t="s">
        <v>15</v>
      </c>
      <c r="E1304" s="3" t="s">
        <v>2674</v>
      </c>
      <c r="F1304" s="3" t="s">
        <v>1608</v>
      </c>
      <c r="G1304" s="3" t="s">
        <v>1609</v>
      </c>
      <c r="I1304" s="3" t="s">
        <v>2675</v>
      </c>
      <c r="J1304" s="3">
        <v>10000</v>
      </c>
      <c r="K1304" s="4">
        <v>38642</v>
      </c>
      <c r="M1304" s="3" t="s">
        <v>30</v>
      </c>
    </row>
    <row r="1305" spans="1:13" s="3" customFormat="1" x14ac:dyDescent="0.25">
      <c r="A1305" s="3" t="str">
        <f>VLOOKUP(C1305,[1]резевр!C:D,2,TRUE)</f>
        <v>Амурский</v>
      </c>
      <c r="B1305" s="5" t="s">
        <v>2617</v>
      </c>
      <c r="C1305" s="3" t="s">
        <v>2676</v>
      </c>
      <c r="D1305" s="3" t="s">
        <v>15</v>
      </c>
      <c r="E1305" s="3" t="s">
        <v>2677</v>
      </c>
      <c r="F1305" s="3" t="s">
        <v>69</v>
      </c>
      <c r="G1305" s="3" t="s">
        <v>1483</v>
      </c>
      <c r="I1305" s="3" t="s">
        <v>1614</v>
      </c>
      <c r="J1305" s="3">
        <v>900</v>
      </c>
      <c r="K1305" s="4">
        <v>38642</v>
      </c>
      <c r="M1305" s="3" t="s">
        <v>30</v>
      </c>
    </row>
    <row r="1306" spans="1:13" s="3" customFormat="1" x14ac:dyDescent="0.25">
      <c r="A1306" s="3" t="str">
        <f>VLOOKUP(C1306,[1]резевр!C:D,2,TRUE)</f>
        <v>Амурский</v>
      </c>
      <c r="B1306" s="5" t="s">
        <v>2617</v>
      </c>
      <c r="C1306" s="3" t="s">
        <v>2678</v>
      </c>
      <c r="D1306" s="3" t="s">
        <v>15</v>
      </c>
      <c r="E1306" s="3" t="s">
        <v>2679</v>
      </c>
      <c r="F1306" s="3" t="s">
        <v>69</v>
      </c>
      <c r="G1306" s="3" t="s">
        <v>1483</v>
      </c>
      <c r="I1306" s="3" t="s">
        <v>1614</v>
      </c>
      <c r="J1306" s="3">
        <v>850</v>
      </c>
      <c r="K1306" s="4">
        <v>39068</v>
      </c>
      <c r="M1306" s="3" t="s">
        <v>30</v>
      </c>
    </row>
    <row r="1307" spans="1:13" s="3" customFormat="1" x14ac:dyDescent="0.25">
      <c r="A1307" s="3" t="str">
        <f>VLOOKUP(C1307,[1]резевр!C:D,2,TRUE)</f>
        <v>Амурский</v>
      </c>
      <c r="B1307" s="5" t="s">
        <v>2617</v>
      </c>
      <c r="C1307" s="3" t="s">
        <v>2680</v>
      </c>
      <c r="D1307" s="3" t="s">
        <v>15</v>
      </c>
      <c r="E1307" s="3" t="s">
        <v>2681</v>
      </c>
      <c r="F1307" s="3" t="s">
        <v>69</v>
      </c>
      <c r="G1307" s="3" t="s">
        <v>1483</v>
      </c>
      <c r="I1307" s="3" t="s">
        <v>1614</v>
      </c>
      <c r="J1307" s="3">
        <v>800</v>
      </c>
      <c r="K1307" s="4">
        <v>38642</v>
      </c>
      <c r="M1307" s="3" t="s">
        <v>30</v>
      </c>
    </row>
    <row r="1308" spans="1:13" s="3" customFormat="1" x14ac:dyDescent="0.25">
      <c r="A1308" s="3" t="str">
        <f>VLOOKUP(C1308,[1]резевр!C:D,2,TRUE)</f>
        <v>Амурский</v>
      </c>
      <c r="B1308" s="5" t="s">
        <v>2617</v>
      </c>
      <c r="C1308" s="3" t="s">
        <v>2682</v>
      </c>
      <c r="D1308" s="3" t="s">
        <v>15</v>
      </c>
      <c r="E1308" s="3" t="s">
        <v>2683</v>
      </c>
      <c r="F1308" s="3" t="s">
        <v>69</v>
      </c>
      <c r="G1308" s="3" t="s">
        <v>1483</v>
      </c>
      <c r="I1308" s="3" t="s">
        <v>1614</v>
      </c>
      <c r="J1308" s="3">
        <v>1200</v>
      </c>
      <c r="K1308" s="4">
        <v>39171</v>
      </c>
      <c r="M1308" s="3" t="s">
        <v>30</v>
      </c>
    </row>
    <row r="1309" spans="1:13" s="3" customFormat="1" x14ac:dyDescent="0.25">
      <c r="A1309" s="3" t="str">
        <f>VLOOKUP(C1309,[1]резевр!C:D,2,TRUE)</f>
        <v>Амурский</v>
      </c>
      <c r="B1309" s="5" t="s">
        <v>2617</v>
      </c>
      <c r="C1309" s="3" t="s">
        <v>2684</v>
      </c>
      <c r="D1309" s="3" t="s">
        <v>15</v>
      </c>
      <c r="E1309" s="3" t="s">
        <v>2685</v>
      </c>
      <c r="F1309" s="3" t="s">
        <v>69</v>
      </c>
      <c r="G1309" s="3" t="s">
        <v>1483</v>
      </c>
      <c r="I1309" s="3" t="s">
        <v>1614</v>
      </c>
      <c r="J1309" s="3">
        <v>850</v>
      </c>
      <c r="K1309" s="4">
        <v>38642</v>
      </c>
      <c r="M1309" s="3" t="s">
        <v>30</v>
      </c>
    </row>
    <row r="1310" spans="1:13" s="3" customFormat="1" x14ac:dyDescent="0.25">
      <c r="A1310" s="3" t="str">
        <f>VLOOKUP(C1310,[1]резевр!C:D,2,TRUE)</f>
        <v>Амурский</v>
      </c>
      <c r="B1310" s="5" t="s">
        <v>2617</v>
      </c>
      <c r="C1310" s="3" t="s">
        <v>2686</v>
      </c>
      <c r="D1310" s="3" t="s">
        <v>15</v>
      </c>
      <c r="E1310" s="3" t="s">
        <v>2687</v>
      </c>
      <c r="F1310" s="3" t="s">
        <v>69</v>
      </c>
      <c r="G1310" s="3" t="s">
        <v>1483</v>
      </c>
      <c r="I1310" s="3" t="s">
        <v>1614</v>
      </c>
      <c r="J1310" s="3">
        <v>1500</v>
      </c>
      <c r="K1310" s="4">
        <v>38642</v>
      </c>
      <c r="M1310" s="3" t="s">
        <v>30</v>
      </c>
    </row>
    <row r="1311" spans="1:13" s="3" customFormat="1" x14ac:dyDescent="0.25">
      <c r="A1311" s="3" t="str">
        <f>VLOOKUP(C1311,[1]резевр!C:D,2,TRUE)</f>
        <v>Амурский</v>
      </c>
      <c r="B1311" s="5" t="s">
        <v>2617</v>
      </c>
      <c r="C1311" s="3" t="s">
        <v>2688</v>
      </c>
      <c r="D1311" s="3" t="s">
        <v>15</v>
      </c>
      <c r="E1311" s="3" t="s">
        <v>2689</v>
      </c>
      <c r="F1311" s="3" t="s">
        <v>69</v>
      </c>
      <c r="G1311" s="3" t="s">
        <v>1483</v>
      </c>
      <c r="I1311" s="3" t="s">
        <v>1625</v>
      </c>
      <c r="J1311" s="3">
        <v>800</v>
      </c>
      <c r="K1311" s="4">
        <v>38642</v>
      </c>
      <c r="M1311" s="3" t="s">
        <v>30</v>
      </c>
    </row>
    <row r="1312" spans="1:13" s="3" customFormat="1" x14ac:dyDescent="0.25">
      <c r="A1312" s="3" t="str">
        <f>VLOOKUP(C1312,[1]резевр!C:D,2,TRUE)</f>
        <v>Амурский</v>
      </c>
      <c r="B1312" s="5" t="s">
        <v>2617</v>
      </c>
      <c r="C1312" s="3" t="s">
        <v>2690</v>
      </c>
      <c r="D1312" s="3" t="s">
        <v>15</v>
      </c>
      <c r="E1312" s="3" t="s">
        <v>2691</v>
      </c>
      <c r="F1312" s="3" t="s">
        <v>69</v>
      </c>
      <c r="G1312" s="3" t="s">
        <v>1483</v>
      </c>
      <c r="I1312" s="3" t="s">
        <v>1614</v>
      </c>
      <c r="J1312" s="3">
        <v>800</v>
      </c>
      <c r="K1312" s="4">
        <v>38642</v>
      </c>
      <c r="M1312" s="3" t="s">
        <v>30</v>
      </c>
    </row>
    <row r="1313" spans="1:13" s="3" customFormat="1" x14ac:dyDescent="0.25">
      <c r="A1313" s="3" t="str">
        <f>VLOOKUP(C1313,[1]резевр!C:D,2,TRUE)</f>
        <v>Амурский</v>
      </c>
      <c r="B1313" s="5" t="s">
        <v>2617</v>
      </c>
      <c r="C1313" s="3" t="s">
        <v>2692</v>
      </c>
      <c r="D1313" s="3" t="s">
        <v>15</v>
      </c>
      <c r="E1313" s="3" t="s">
        <v>2693</v>
      </c>
      <c r="F1313" s="3" t="s">
        <v>69</v>
      </c>
      <c r="G1313" s="3" t="s">
        <v>1483</v>
      </c>
      <c r="I1313" s="3" t="s">
        <v>1614</v>
      </c>
      <c r="J1313" s="3">
        <v>800</v>
      </c>
      <c r="K1313" s="4">
        <v>38642</v>
      </c>
      <c r="M1313" s="3" t="s">
        <v>30</v>
      </c>
    </row>
    <row r="1314" spans="1:13" s="3" customFormat="1" x14ac:dyDescent="0.25">
      <c r="A1314" s="3" t="str">
        <f>VLOOKUP(C1314,[1]резевр!C:D,2,TRUE)</f>
        <v>Амурский</v>
      </c>
      <c r="B1314" s="5" t="s">
        <v>2617</v>
      </c>
      <c r="C1314" s="3" t="s">
        <v>2694</v>
      </c>
      <c r="D1314" s="3" t="s">
        <v>15</v>
      </c>
      <c r="E1314" s="3" t="s">
        <v>2695</v>
      </c>
      <c r="F1314" s="3" t="s">
        <v>69</v>
      </c>
      <c r="G1314" s="3" t="s">
        <v>1483</v>
      </c>
      <c r="I1314" s="3" t="s">
        <v>1614</v>
      </c>
      <c r="J1314" s="3">
        <v>1500</v>
      </c>
      <c r="K1314" s="4">
        <v>38642</v>
      </c>
      <c r="M1314" s="3" t="s">
        <v>30</v>
      </c>
    </row>
    <row r="1315" spans="1:13" s="3" customFormat="1" x14ac:dyDescent="0.25">
      <c r="A1315" s="3" t="str">
        <f>VLOOKUP(C1315,[1]резевр!C:D,2,TRUE)</f>
        <v>Амурский</v>
      </c>
      <c r="B1315" s="5" t="s">
        <v>2617</v>
      </c>
      <c r="C1315" s="3" t="s">
        <v>2696</v>
      </c>
      <c r="D1315" s="3" t="s">
        <v>15</v>
      </c>
      <c r="E1315" s="3" t="s">
        <v>2697</v>
      </c>
      <c r="F1315" s="3" t="s">
        <v>69</v>
      </c>
      <c r="G1315" s="3" t="s">
        <v>1483</v>
      </c>
      <c r="I1315" s="3" t="s">
        <v>1614</v>
      </c>
      <c r="J1315" s="3">
        <v>1500</v>
      </c>
      <c r="K1315" s="4">
        <v>38642</v>
      </c>
      <c r="M1315" s="3" t="s">
        <v>30</v>
      </c>
    </row>
    <row r="1316" spans="1:13" s="3" customFormat="1" x14ac:dyDescent="0.25">
      <c r="A1316" s="3" t="str">
        <f>VLOOKUP(C1316,[1]резевр!C:D,2,TRUE)</f>
        <v>Амурский</v>
      </c>
      <c r="B1316" s="5" t="s">
        <v>2617</v>
      </c>
      <c r="C1316" s="3" t="s">
        <v>2698</v>
      </c>
      <c r="D1316" s="3" t="s">
        <v>15</v>
      </c>
      <c r="E1316" s="3" t="s">
        <v>2699</v>
      </c>
      <c r="F1316" s="3" t="s">
        <v>69</v>
      </c>
      <c r="G1316" s="3" t="s">
        <v>1483</v>
      </c>
      <c r="I1316" s="3" t="s">
        <v>1614</v>
      </c>
      <c r="J1316" s="3">
        <v>1092</v>
      </c>
      <c r="K1316" s="4">
        <v>38642</v>
      </c>
      <c r="M1316" s="3" t="s">
        <v>30</v>
      </c>
    </row>
    <row r="1317" spans="1:13" s="3" customFormat="1" x14ac:dyDescent="0.25">
      <c r="A1317" s="3" t="str">
        <f>VLOOKUP(C1317,[1]резевр!C:D,2,TRUE)</f>
        <v>Амурский</v>
      </c>
      <c r="B1317" s="5" t="s">
        <v>2617</v>
      </c>
      <c r="C1317" s="3" t="s">
        <v>2700</v>
      </c>
      <c r="D1317" s="3" t="s">
        <v>15</v>
      </c>
      <c r="E1317" s="3" t="s">
        <v>2701</v>
      </c>
      <c r="F1317" s="3" t="s">
        <v>69</v>
      </c>
      <c r="G1317" s="3" t="s">
        <v>1483</v>
      </c>
      <c r="I1317" s="3" t="s">
        <v>1614</v>
      </c>
      <c r="J1317" s="3">
        <v>1188</v>
      </c>
      <c r="K1317" s="4">
        <v>38642</v>
      </c>
      <c r="M1317" s="3" t="s">
        <v>30</v>
      </c>
    </row>
    <row r="1318" spans="1:13" s="3" customFormat="1" x14ac:dyDescent="0.25">
      <c r="A1318" s="3" t="str">
        <f>VLOOKUP(C1318,[1]резевр!C:D,2,TRUE)</f>
        <v>Амурский</v>
      </c>
      <c r="B1318" s="5" t="s">
        <v>2617</v>
      </c>
      <c r="C1318" s="3" t="s">
        <v>2702</v>
      </c>
      <c r="D1318" s="3" t="s">
        <v>15</v>
      </c>
      <c r="E1318" s="3" t="s">
        <v>2703</v>
      </c>
      <c r="F1318" s="3" t="s">
        <v>69</v>
      </c>
      <c r="G1318" s="3" t="s">
        <v>1483</v>
      </c>
      <c r="I1318" s="3" t="s">
        <v>1614</v>
      </c>
      <c r="J1318" s="3">
        <v>1260</v>
      </c>
      <c r="K1318" s="4">
        <v>38642</v>
      </c>
      <c r="M1318" s="3" t="s">
        <v>30</v>
      </c>
    </row>
    <row r="1319" spans="1:13" s="3" customFormat="1" x14ac:dyDescent="0.25">
      <c r="A1319" s="3" t="str">
        <f>VLOOKUP(C1319,[1]резевр!C:D,2,TRUE)</f>
        <v>Амурский</v>
      </c>
      <c r="B1319" s="5" t="s">
        <v>2617</v>
      </c>
      <c r="C1319" s="3" t="s">
        <v>2704</v>
      </c>
      <c r="D1319" s="3" t="s">
        <v>15</v>
      </c>
      <c r="E1319" s="3" t="s">
        <v>2705</v>
      </c>
      <c r="F1319" s="3" t="s">
        <v>69</v>
      </c>
      <c r="G1319" s="3" t="s">
        <v>1483</v>
      </c>
      <c r="I1319" s="3" t="s">
        <v>1614</v>
      </c>
      <c r="J1319" s="3">
        <v>1855</v>
      </c>
      <c r="K1319" s="4">
        <v>38642</v>
      </c>
      <c r="M1319" s="3" t="s">
        <v>30</v>
      </c>
    </row>
    <row r="1320" spans="1:13" s="3" customFormat="1" x14ac:dyDescent="0.25">
      <c r="A1320" s="3" t="str">
        <f>VLOOKUP(C1320,[1]резевр!C:D,2,TRUE)</f>
        <v>Амурский</v>
      </c>
      <c r="B1320" s="5" t="s">
        <v>2617</v>
      </c>
      <c r="C1320" s="3" t="s">
        <v>2706</v>
      </c>
      <c r="D1320" s="3" t="s">
        <v>15</v>
      </c>
      <c r="E1320" s="3" t="s">
        <v>2707</v>
      </c>
      <c r="F1320" s="3" t="s">
        <v>69</v>
      </c>
      <c r="G1320" s="3" t="s">
        <v>1483</v>
      </c>
      <c r="I1320" s="3" t="s">
        <v>1614</v>
      </c>
      <c r="J1320" s="3">
        <v>1092</v>
      </c>
      <c r="K1320" s="4">
        <v>38642</v>
      </c>
      <c r="M1320" s="3" t="s">
        <v>30</v>
      </c>
    </row>
    <row r="1321" spans="1:13" s="3" customFormat="1" x14ac:dyDescent="0.25">
      <c r="A1321" s="3" t="str">
        <f>VLOOKUP(C1321,[1]резевр!C:D,2,TRUE)</f>
        <v>Амурский</v>
      </c>
      <c r="B1321" s="5" t="s">
        <v>2617</v>
      </c>
      <c r="C1321" s="3" t="s">
        <v>2708</v>
      </c>
      <c r="D1321" s="3" t="s">
        <v>15</v>
      </c>
      <c r="E1321" s="3" t="s">
        <v>2709</v>
      </c>
      <c r="F1321" s="3" t="s">
        <v>69</v>
      </c>
      <c r="G1321" s="3" t="s">
        <v>1483</v>
      </c>
      <c r="I1321" s="3" t="s">
        <v>1614</v>
      </c>
      <c r="J1321" s="3">
        <v>1080</v>
      </c>
      <c r="K1321" s="4">
        <v>38642</v>
      </c>
      <c r="M1321" s="3" t="s">
        <v>30</v>
      </c>
    </row>
    <row r="1322" spans="1:13" s="3" customFormat="1" x14ac:dyDescent="0.25">
      <c r="A1322" s="3" t="str">
        <f>VLOOKUP(C1322,[1]резевр!C:D,2,TRUE)</f>
        <v>Амурский</v>
      </c>
      <c r="B1322" s="5" t="s">
        <v>2617</v>
      </c>
      <c r="C1322" s="3" t="s">
        <v>2710</v>
      </c>
      <c r="D1322" s="3" t="s">
        <v>15</v>
      </c>
      <c r="E1322" s="3" t="s">
        <v>2711</v>
      </c>
      <c r="F1322" s="3" t="s">
        <v>69</v>
      </c>
      <c r="G1322" s="3" t="s">
        <v>1483</v>
      </c>
      <c r="I1322" s="3" t="s">
        <v>1614</v>
      </c>
      <c r="J1322" s="3">
        <v>1232</v>
      </c>
      <c r="K1322" s="4">
        <v>38642</v>
      </c>
      <c r="M1322" s="3" t="s">
        <v>30</v>
      </c>
    </row>
    <row r="1323" spans="1:13" s="3" customFormat="1" x14ac:dyDescent="0.25">
      <c r="A1323" s="3" t="str">
        <f>VLOOKUP(C1323,[1]резевр!C:D,2,TRUE)</f>
        <v>Амурский</v>
      </c>
      <c r="B1323" s="5" t="s">
        <v>2617</v>
      </c>
      <c r="C1323" s="3" t="s">
        <v>2712</v>
      </c>
      <c r="D1323" s="3" t="s">
        <v>15</v>
      </c>
      <c r="E1323" s="3" t="s">
        <v>2713</v>
      </c>
      <c r="F1323" s="3" t="s">
        <v>69</v>
      </c>
      <c r="G1323" s="3" t="s">
        <v>1483</v>
      </c>
      <c r="I1323" s="3" t="s">
        <v>1614</v>
      </c>
      <c r="J1323" s="3">
        <v>1000</v>
      </c>
      <c r="K1323" s="4">
        <v>38642</v>
      </c>
      <c r="M1323" s="3" t="s">
        <v>30</v>
      </c>
    </row>
    <row r="1324" spans="1:13" s="3" customFormat="1" x14ac:dyDescent="0.25">
      <c r="A1324" s="3" t="str">
        <f>VLOOKUP(C1324,[1]резевр!C:D,2,TRUE)</f>
        <v>Амурский</v>
      </c>
      <c r="B1324" s="5" t="s">
        <v>2617</v>
      </c>
      <c r="C1324" s="3" t="s">
        <v>2714</v>
      </c>
      <c r="D1324" s="3" t="s">
        <v>15</v>
      </c>
      <c r="E1324" s="3" t="s">
        <v>2715</v>
      </c>
      <c r="F1324" s="3" t="s">
        <v>23</v>
      </c>
      <c r="G1324" s="3" t="s">
        <v>2716</v>
      </c>
      <c r="I1324" s="3" t="s">
        <v>2717</v>
      </c>
      <c r="J1324" s="3">
        <v>76956</v>
      </c>
      <c r="K1324" s="4">
        <v>38788</v>
      </c>
      <c r="M1324" s="3" t="s">
        <v>30</v>
      </c>
    </row>
    <row r="1325" spans="1:13" s="3" customFormat="1" x14ac:dyDescent="0.25">
      <c r="A1325" s="3" t="str">
        <f>VLOOKUP(C1325,[1]резевр!C:D,2,TRUE)</f>
        <v>Амурский</v>
      </c>
      <c r="B1325" s="5" t="s">
        <v>2617</v>
      </c>
      <c r="C1325" s="3" t="s">
        <v>2718</v>
      </c>
      <c r="D1325" s="3" t="s">
        <v>15</v>
      </c>
      <c r="E1325" s="3" t="s">
        <v>2719</v>
      </c>
      <c r="F1325" s="3" t="s">
        <v>69</v>
      </c>
      <c r="G1325" s="3" t="s">
        <v>1483</v>
      </c>
      <c r="I1325" s="3" t="s">
        <v>1614</v>
      </c>
      <c r="J1325" s="3">
        <v>1500</v>
      </c>
      <c r="K1325" s="4">
        <v>38642</v>
      </c>
      <c r="M1325" s="3" t="s">
        <v>30</v>
      </c>
    </row>
    <row r="1326" spans="1:13" s="3" customFormat="1" x14ac:dyDescent="0.25">
      <c r="A1326" s="3" t="str">
        <f>VLOOKUP(C1326,[1]резевр!C:D,2,TRUE)</f>
        <v>Амурский</v>
      </c>
      <c r="B1326" s="5" t="s">
        <v>2617</v>
      </c>
      <c r="C1326" s="3" t="s">
        <v>2720</v>
      </c>
      <c r="D1326" s="3" t="s">
        <v>15</v>
      </c>
      <c r="E1326" s="3" t="s">
        <v>2721</v>
      </c>
      <c r="F1326" s="3" t="s">
        <v>17</v>
      </c>
      <c r="G1326" s="3" t="s">
        <v>2722</v>
      </c>
      <c r="I1326" s="3" t="s">
        <v>2723</v>
      </c>
      <c r="J1326" s="3">
        <v>167999932.69999999</v>
      </c>
      <c r="K1326" s="4">
        <v>38939</v>
      </c>
      <c r="M1326" s="3" t="s">
        <v>30</v>
      </c>
    </row>
    <row r="1327" spans="1:13" s="3" customFormat="1" x14ac:dyDescent="0.25">
      <c r="A1327" s="3" t="str">
        <f>VLOOKUP(C1327,[1]резевр!C:D,2,TRUE)</f>
        <v>Амурский</v>
      </c>
      <c r="B1327" s="5" t="s">
        <v>2617</v>
      </c>
      <c r="C1327" s="3" t="s">
        <v>2724</v>
      </c>
      <c r="D1327" s="3" t="s">
        <v>15</v>
      </c>
      <c r="E1327" s="3" t="s">
        <v>2725</v>
      </c>
      <c r="F1327" s="3" t="s">
        <v>69</v>
      </c>
      <c r="G1327" s="3" t="s">
        <v>1483</v>
      </c>
      <c r="I1327" s="3" t="s">
        <v>1614</v>
      </c>
      <c r="J1327" s="3">
        <v>2475</v>
      </c>
      <c r="K1327" s="4">
        <v>38946</v>
      </c>
      <c r="M1327" s="3" t="s">
        <v>30</v>
      </c>
    </row>
    <row r="1328" spans="1:13" s="3" customFormat="1" x14ac:dyDescent="0.25">
      <c r="A1328" s="3" t="str">
        <f>VLOOKUP(C1328,[1]резевр!C:D,2,TRUE)</f>
        <v>Амурский</v>
      </c>
      <c r="B1328" s="5" t="s">
        <v>2617</v>
      </c>
      <c r="C1328" s="3" t="s">
        <v>2726</v>
      </c>
      <c r="D1328" s="3" t="s">
        <v>15</v>
      </c>
      <c r="E1328" s="3" t="s">
        <v>2727</v>
      </c>
      <c r="F1328" s="3" t="s">
        <v>69</v>
      </c>
      <c r="G1328" s="3" t="s">
        <v>1483</v>
      </c>
      <c r="I1328" s="3" t="s">
        <v>1614</v>
      </c>
      <c r="J1328" s="3">
        <v>700</v>
      </c>
      <c r="K1328" s="4">
        <v>39171</v>
      </c>
      <c r="M1328" s="3" t="s">
        <v>30</v>
      </c>
    </row>
    <row r="1329" spans="1:13" s="3" customFormat="1" x14ac:dyDescent="0.25">
      <c r="A1329" s="3" t="str">
        <f>VLOOKUP(C1329,[1]резевр!C:D,2,TRUE)</f>
        <v>Амурский</v>
      </c>
      <c r="B1329" s="3" t="s">
        <v>2728</v>
      </c>
      <c r="C1329" s="3" t="s">
        <v>2729</v>
      </c>
      <c r="D1329" s="3" t="s">
        <v>15</v>
      </c>
      <c r="E1329" s="3" t="s">
        <v>2730</v>
      </c>
      <c r="F1329" s="3" t="s">
        <v>69</v>
      </c>
      <c r="G1329" s="3" t="s">
        <v>1483</v>
      </c>
      <c r="I1329" s="3" t="s">
        <v>1614</v>
      </c>
      <c r="J1329" s="3">
        <v>1500</v>
      </c>
      <c r="K1329" s="4">
        <v>38642</v>
      </c>
      <c r="M1329" s="3" t="s">
        <v>30</v>
      </c>
    </row>
    <row r="1330" spans="1:13" s="3" customFormat="1" x14ac:dyDescent="0.25">
      <c r="A1330" s="3" t="str">
        <f>VLOOKUP(C1330,[1]резевр!C:D,2,TRUE)</f>
        <v>Амурский</v>
      </c>
      <c r="B1330" s="3" t="s">
        <v>2728</v>
      </c>
      <c r="C1330" s="3" t="s">
        <v>2731</v>
      </c>
      <c r="D1330" s="3" t="s">
        <v>15</v>
      </c>
      <c r="E1330" s="3" t="s">
        <v>2732</v>
      </c>
      <c r="F1330" s="3" t="s">
        <v>69</v>
      </c>
      <c r="G1330" s="3" t="s">
        <v>1483</v>
      </c>
      <c r="I1330" s="3" t="s">
        <v>1614</v>
      </c>
      <c r="J1330" s="3">
        <v>1500</v>
      </c>
      <c r="K1330" s="4">
        <v>38642</v>
      </c>
      <c r="M1330" s="3" t="s">
        <v>30</v>
      </c>
    </row>
    <row r="1331" spans="1:13" s="3" customFormat="1" x14ac:dyDescent="0.25">
      <c r="A1331" s="3" t="str">
        <f>VLOOKUP(C1331,[1]резевр!C:D,2,TRUE)</f>
        <v>Амурский</v>
      </c>
      <c r="B1331" s="3" t="s">
        <v>2728</v>
      </c>
      <c r="C1331" s="3" t="s">
        <v>2733</v>
      </c>
      <c r="D1331" s="3" t="s">
        <v>15</v>
      </c>
      <c r="E1331" s="3" t="s">
        <v>2734</v>
      </c>
      <c r="F1331" s="3" t="s">
        <v>69</v>
      </c>
      <c r="G1331" s="3" t="s">
        <v>1483</v>
      </c>
      <c r="I1331" s="3" t="s">
        <v>1614</v>
      </c>
      <c r="J1331" s="3">
        <v>1500</v>
      </c>
      <c r="K1331" s="4">
        <v>38642</v>
      </c>
      <c r="M1331" s="3" t="s">
        <v>30</v>
      </c>
    </row>
    <row r="1332" spans="1:13" s="3" customFormat="1" x14ac:dyDescent="0.25">
      <c r="A1332" s="3" t="str">
        <f>VLOOKUP(C1332,[1]резевр!C:D,2,TRUE)</f>
        <v>Амурский</v>
      </c>
      <c r="B1332" s="3" t="s">
        <v>2728</v>
      </c>
      <c r="C1332" s="3" t="s">
        <v>2735</v>
      </c>
      <c r="D1332" s="3" t="s">
        <v>15</v>
      </c>
      <c r="E1332" s="3" t="s">
        <v>2736</v>
      </c>
      <c r="F1332" s="3" t="s">
        <v>69</v>
      </c>
      <c r="G1332" s="3" t="s">
        <v>1483</v>
      </c>
      <c r="I1332" s="3" t="s">
        <v>1614</v>
      </c>
      <c r="J1332" s="3">
        <v>1500</v>
      </c>
      <c r="K1332" s="4">
        <v>38642</v>
      </c>
      <c r="M1332" s="3" t="s">
        <v>30</v>
      </c>
    </row>
    <row r="1333" spans="1:13" s="3" customFormat="1" x14ac:dyDescent="0.25">
      <c r="A1333" s="3" t="str">
        <f>VLOOKUP(C1333,[1]резевр!C:D,2,TRUE)</f>
        <v>Амурский</v>
      </c>
      <c r="B1333" s="3" t="s">
        <v>2728</v>
      </c>
      <c r="C1333" s="3" t="s">
        <v>2737</v>
      </c>
      <c r="D1333" s="3" t="s">
        <v>15</v>
      </c>
      <c r="E1333" s="3" t="s">
        <v>2738</v>
      </c>
      <c r="F1333" s="3" t="s">
        <v>69</v>
      </c>
      <c r="G1333" s="3" t="s">
        <v>1483</v>
      </c>
      <c r="I1333" s="3" t="s">
        <v>1625</v>
      </c>
      <c r="J1333" s="3">
        <v>1500</v>
      </c>
      <c r="K1333" s="4">
        <v>38642</v>
      </c>
      <c r="M1333" s="3" t="s">
        <v>30</v>
      </c>
    </row>
    <row r="1334" spans="1:13" s="3" customFormat="1" x14ac:dyDescent="0.25">
      <c r="A1334" s="3" t="str">
        <f>VLOOKUP(C1334,[1]резевр!C:D,2,TRUE)</f>
        <v>Амурский</v>
      </c>
      <c r="B1334" s="3" t="s">
        <v>2728</v>
      </c>
      <c r="C1334" s="3" t="s">
        <v>2739</v>
      </c>
      <c r="D1334" s="3" t="s">
        <v>15</v>
      </c>
      <c r="E1334" s="3" t="s">
        <v>2740</v>
      </c>
      <c r="F1334" s="3" t="s">
        <v>69</v>
      </c>
      <c r="G1334" s="3" t="s">
        <v>1483</v>
      </c>
      <c r="I1334" s="3" t="s">
        <v>1695</v>
      </c>
      <c r="J1334" s="3">
        <v>1500</v>
      </c>
      <c r="K1334" s="4">
        <v>38642</v>
      </c>
      <c r="M1334" s="3" t="s">
        <v>30</v>
      </c>
    </row>
    <row r="1335" spans="1:13" s="3" customFormat="1" x14ac:dyDescent="0.25">
      <c r="A1335" s="3" t="str">
        <f>VLOOKUP(C1335,[1]резевр!C:D,2,TRUE)</f>
        <v>Амурский</v>
      </c>
      <c r="B1335" s="3" t="s">
        <v>2728</v>
      </c>
      <c r="C1335" s="3" t="s">
        <v>2741</v>
      </c>
      <c r="D1335" s="3" t="s">
        <v>15</v>
      </c>
      <c r="E1335" s="3" t="s">
        <v>2742</v>
      </c>
      <c r="F1335" s="3" t="s">
        <v>69</v>
      </c>
      <c r="G1335" s="3" t="s">
        <v>1483</v>
      </c>
      <c r="I1335" s="3" t="s">
        <v>1614</v>
      </c>
      <c r="J1335" s="3">
        <v>1500</v>
      </c>
      <c r="K1335" s="4">
        <v>38642</v>
      </c>
      <c r="M1335" s="3" t="s">
        <v>30</v>
      </c>
    </row>
    <row r="1336" spans="1:13" s="3" customFormat="1" x14ac:dyDescent="0.25">
      <c r="A1336" s="3" t="str">
        <f>VLOOKUP(C1336,[1]резевр!C:D,2,TRUE)</f>
        <v>Амурский</v>
      </c>
      <c r="B1336" s="3" t="s">
        <v>2728</v>
      </c>
      <c r="C1336" s="3" t="s">
        <v>2743</v>
      </c>
      <c r="D1336" s="3" t="s">
        <v>15</v>
      </c>
      <c r="E1336" s="3" t="s">
        <v>2744</v>
      </c>
      <c r="F1336" s="3" t="s">
        <v>69</v>
      </c>
      <c r="G1336" s="3" t="s">
        <v>1483</v>
      </c>
      <c r="I1336" s="3" t="s">
        <v>1614</v>
      </c>
      <c r="J1336" s="3">
        <v>1500</v>
      </c>
      <c r="K1336" s="4">
        <v>38642</v>
      </c>
      <c r="M1336" s="3" t="s">
        <v>30</v>
      </c>
    </row>
    <row r="1337" spans="1:13" s="3" customFormat="1" x14ac:dyDescent="0.25">
      <c r="A1337" s="3" t="str">
        <f>VLOOKUP(C1337,[1]резевр!C:D,2,TRUE)</f>
        <v>Амурский</v>
      </c>
      <c r="B1337" s="3" t="s">
        <v>2728</v>
      </c>
      <c r="C1337" s="3" t="s">
        <v>2745</v>
      </c>
      <c r="D1337" s="3" t="s">
        <v>15</v>
      </c>
      <c r="E1337" s="3" t="s">
        <v>2746</v>
      </c>
      <c r="F1337" s="3" t="s">
        <v>69</v>
      </c>
      <c r="G1337" s="3" t="s">
        <v>1483</v>
      </c>
      <c r="I1337" s="3" t="s">
        <v>1614</v>
      </c>
      <c r="J1337" s="3">
        <v>1500</v>
      </c>
      <c r="K1337" s="4">
        <v>38642</v>
      </c>
      <c r="M1337" s="3" t="s">
        <v>30</v>
      </c>
    </row>
    <row r="1338" spans="1:13" s="3" customFormat="1" x14ac:dyDescent="0.25">
      <c r="A1338" s="3" t="str">
        <f>VLOOKUP(C1338,[1]резевр!C:D,2,TRUE)</f>
        <v>Амурский</v>
      </c>
      <c r="B1338" s="3" t="s">
        <v>2728</v>
      </c>
      <c r="C1338" s="3" t="s">
        <v>2747</v>
      </c>
      <c r="D1338" s="3" t="s">
        <v>15</v>
      </c>
      <c r="E1338" s="3" t="s">
        <v>2748</v>
      </c>
      <c r="F1338" s="3" t="s">
        <v>69</v>
      </c>
      <c r="G1338" s="3" t="s">
        <v>1483</v>
      </c>
      <c r="I1338" s="3" t="s">
        <v>1614</v>
      </c>
      <c r="J1338" s="3">
        <v>1500</v>
      </c>
      <c r="K1338" s="4">
        <v>38642</v>
      </c>
      <c r="M1338" s="3" t="s">
        <v>30</v>
      </c>
    </row>
    <row r="1339" spans="1:13" s="3" customFormat="1" x14ac:dyDescent="0.25">
      <c r="A1339" s="3" t="str">
        <f>VLOOKUP(C1339,[1]резевр!C:D,2,TRUE)</f>
        <v>Амурский</v>
      </c>
      <c r="B1339" s="3" t="s">
        <v>2728</v>
      </c>
      <c r="C1339" s="3" t="s">
        <v>2749</v>
      </c>
      <c r="D1339" s="3" t="s">
        <v>15</v>
      </c>
      <c r="E1339" s="3" t="s">
        <v>2750</v>
      </c>
      <c r="F1339" s="3" t="s">
        <v>23</v>
      </c>
      <c r="G1339" s="3" t="s">
        <v>112</v>
      </c>
      <c r="I1339" s="3" t="s">
        <v>2751</v>
      </c>
      <c r="J1339" s="3">
        <v>900000</v>
      </c>
      <c r="K1339" s="4">
        <v>39915</v>
      </c>
      <c r="M1339" s="3" t="s">
        <v>30</v>
      </c>
    </row>
    <row r="1340" spans="1:13" s="3" customFormat="1" x14ac:dyDescent="0.25">
      <c r="A1340" s="3" t="str">
        <f>VLOOKUP(C1340,[1]резевр!C:D,2,TRUE)</f>
        <v>Амурский</v>
      </c>
      <c r="B1340" s="3" t="s">
        <v>2728</v>
      </c>
      <c r="C1340" s="3" t="s">
        <v>2752</v>
      </c>
      <c r="D1340" s="3" t="s">
        <v>15</v>
      </c>
      <c r="E1340" s="3" t="s">
        <v>2753</v>
      </c>
      <c r="F1340" s="3" t="s">
        <v>69</v>
      </c>
      <c r="G1340" s="3" t="s">
        <v>1483</v>
      </c>
      <c r="I1340" s="3" t="s">
        <v>1614</v>
      </c>
      <c r="J1340" s="3">
        <v>1500</v>
      </c>
      <c r="K1340" s="4">
        <v>39122</v>
      </c>
      <c r="M1340" s="3" t="s">
        <v>30</v>
      </c>
    </row>
    <row r="1341" spans="1:13" s="3" customFormat="1" x14ac:dyDescent="0.25">
      <c r="A1341" s="3" t="str">
        <f>VLOOKUP(C1341,[1]резевр!C:D,2,TRUE)</f>
        <v>Амурский</v>
      </c>
      <c r="B1341" s="3" t="s">
        <v>2728</v>
      </c>
      <c r="C1341" s="3" t="s">
        <v>2754</v>
      </c>
      <c r="D1341" s="3" t="s">
        <v>15</v>
      </c>
      <c r="E1341" s="3" t="s">
        <v>2755</v>
      </c>
      <c r="F1341" s="3" t="s">
        <v>69</v>
      </c>
      <c r="G1341" s="3" t="s">
        <v>1483</v>
      </c>
      <c r="I1341" s="3" t="s">
        <v>1614</v>
      </c>
      <c r="J1341" s="3">
        <v>1500</v>
      </c>
      <c r="K1341" s="4">
        <v>39122</v>
      </c>
      <c r="M1341" s="3" t="s">
        <v>30</v>
      </c>
    </row>
    <row r="1342" spans="1:13" s="3" customFormat="1" x14ac:dyDescent="0.25">
      <c r="A1342" s="3" t="str">
        <f>VLOOKUP(C1342,[1]резевр!C:D,2,TRUE)</f>
        <v>Амурский</v>
      </c>
      <c r="B1342" s="3" t="s">
        <v>2728</v>
      </c>
      <c r="C1342" s="3" t="s">
        <v>2756</v>
      </c>
      <c r="D1342" s="3" t="s">
        <v>15</v>
      </c>
      <c r="E1342" s="3" t="s">
        <v>2757</v>
      </c>
      <c r="F1342" s="3" t="s">
        <v>17</v>
      </c>
      <c r="G1342" s="3" t="s">
        <v>195</v>
      </c>
      <c r="I1342" s="3" t="s">
        <v>2758</v>
      </c>
      <c r="J1342" s="3">
        <v>964217.05</v>
      </c>
      <c r="K1342" s="4">
        <v>39042</v>
      </c>
      <c r="M1342" s="3" t="s">
        <v>30</v>
      </c>
    </row>
    <row r="1343" spans="1:13" s="3" customFormat="1" x14ac:dyDescent="0.25">
      <c r="A1343" s="3" t="str">
        <f>VLOOKUP(C1343,[1]резевр!C:D,2,TRUE)</f>
        <v>Амурский</v>
      </c>
      <c r="B1343" s="3" t="s">
        <v>2728</v>
      </c>
      <c r="C1343" s="3" t="s">
        <v>2759</v>
      </c>
      <c r="D1343" s="3" t="s">
        <v>15</v>
      </c>
      <c r="E1343" s="3" t="s">
        <v>2760</v>
      </c>
      <c r="F1343" s="3" t="s">
        <v>69</v>
      </c>
      <c r="G1343" s="3" t="s">
        <v>1483</v>
      </c>
      <c r="I1343" s="3" t="s">
        <v>1614</v>
      </c>
      <c r="J1343" s="3">
        <v>1500</v>
      </c>
      <c r="K1343" s="4">
        <v>38642</v>
      </c>
      <c r="M1343" s="3" t="s">
        <v>30</v>
      </c>
    </row>
    <row r="1344" spans="1:13" s="3" customFormat="1" x14ac:dyDescent="0.25">
      <c r="A1344" s="3" t="str">
        <f>VLOOKUP(C1344,[1]резевр!C:D,2,TRUE)</f>
        <v>Амурский</v>
      </c>
      <c r="B1344" s="3" t="s">
        <v>2728</v>
      </c>
      <c r="C1344" s="3" t="s">
        <v>2761</v>
      </c>
      <c r="D1344" s="3" t="s">
        <v>15</v>
      </c>
      <c r="E1344" s="3" t="s">
        <v>2762</v>
      </c>
      <c r="F1344" s="3" t="s">
        <v>69</v>
      </c>
      <c r="G1344" s="3" t="s">
        <v>1483</v>
      </c>
      <c r="I1344" s="3" t="s">
        <v>1614</v>
      </c>
      <c r="J1344" s="3">
        <v>1500</v>
      </c>
      <c r="K1344" s="4">
        <v>39128</v>
      </c>
      <c r="M1344" s="3" t="s">
        <v>30</v>
      </c>
    </row>
    <row r="1345" spans="1:13" s="3" customFormat="1" x14ac:dyDescent="0.25">
      <c r="A1345" s="3" t="str">
        <f>VLOOKUP(C1345,[1]резевр!C:D,2,TRUE)</f>
        <v>Амурский</v>
      </c>
      <c r="B1345" s="3" t="s">
        <v>2728</v>
      </c>
      <c r="C1345" s="3" t="s">
        <v>2763</v>
      </c>
      <c r="D1345" s="3" t="s">
        <v>15</v>
      </c>
      <c r="E1345" s="3" t="s">
        <v>2764</v>
      </c>
      <c r="F1345" s="3" t="s">
        <v>69</v>
      </c>
      <c r="G1345" s="3" t="s">
        <v>1483</v>
      </c>
      <c r="I1345" s="3" t="s">
        <v>1614</v>
      </c>
      <c r="J1345" s="3">
        <v>1500</v>
      </c>
      <c r="K1345" s="4">
        <v>38642</v>
      </c>
      <c r="M1345" s="3" t="s">
        <v>30</v>
      </c>
    </row>
    <row r="1346" spans="1:13" s="3" customFormat="1" x14ac:dyDescent="0.25">
      <c r="A1346" s="3" t="str">
        <f>VLOOKUP(C1346,[1]резевр!C:D,2,TRUE)</f>
        <v>Амурский</v>
      </c>
      <c r="B1346" s="3" t="s">
        <v>2728</v>
      </c>
      <c r="C1346" s="3" t="s">
        <v>2765</v>
      </c>
      <c r="D1346" s="3" t="s">
        <v>15</v>
      </c>
      <c r="E1346" s="3" t="s">
        <v>2766</v>
      </c>
      <c r="F1346" s="3" t="s">
        <v>69</v>
      </c>
      <c r="G1346" s="3" t="s">
        <v>1483</v>
      </c>
      <c r="I1346" s="3" t="s">
        <v>1614</v>
      </c>
      <c r="J1346" s="3">
        <v>1500</v>
      </c>
      <c r="K1346" s="4">
        <v>38642</v>
      </c>
      <c r="M1346" s="3" t="s">
        <v>30</v>
      </c>
    </row>
    <row r="1347" spans="1:13" s="3" customFormat="1" x14ac:dyDescent="0.25">
      <c r="A1347" s="3" t="str">
        <f>VLOOKUP(C1347,[1]резевр!C:D,2,TRUE)</f>
        <v>Амурский</v>
      </c>
      <c r="B1347" s="3" t="s">
        <v>2728</v>
      </c>
      <c r="C1347" s="3" t="s">
        <v>2767</v>
      </c>
      <c r="D1347" s="3" t="s">
        <v>15</v>
      </c>
      <c r="E1347" s="3" t="s">
        <v>2768</v>
      </c>
      <c r="F1347" s="3" t="s">
        <v>69</v>
      </c>
      <c r="G1347" s="3" t="s">
        <v>1483</v>
      </c>
      <c r="I1347" s="3" t="s">
        <v>1614</v>
      </c>
      <c r="J1347" s="3">
        <v>1500</v>
      </c>
      <c r="K1347" s="4">
        <v>38642</v>
      </c>
      <c r="M1347" s="3" t="s">
        <v>30</v>
      </c>
    </row>
    <row r="1348" spans="1:13" s="3" customFormat="1" x14ac:dyDescent="0.25">
      <c r="A1348" s="3" t="str">
        <f>VLOOKUP(C1348,[1]резевр!C:D,2,TRUE)</f>
        <v>Амурский</v>
      </c>
      <c r="B1348" s="3" t="s">
        <v>2728</v>
      </c>
      <c r="C1348" s="3" t="s">
        <v>2769</v>
      </c>
      <c r="D1348" s="3" t="s">
        <v>15</v>
      </c>
      <c r="E1348" s="3" t="s">
        <v>2770</v>
      </c>
      <c r="F1348" s="3" t="s">
        <v>69</v>
      </c>
      <c r="G1348" s="3" t="s">
        <v>1483</v>
      </c>
      <c r="I1348" s="3" t="s">
        <v>1614</v>
      </c>
      <c r="J1348" s="3">
        <v>1500</v>
      </c>
      <c r="K1348" s="4">
        <v>38642</v>
      </c>
      <c r="M1348" s="3" t="s">
        <v>30</v>
      </c>
    </row>
    <row r="1349" spans="1:13" s="3" customFormat="1" x14ac:dyDescent="0.25">
      <c r="A1349" s="3" t="str">
        <f>VLOOKUP(C1349,[1]резевр!C:D,2,TRUE)</f>
        <v>Амурский</v>
      </c>
      <c r="B1349" s="3" t="s">
        <v>2728</v>
      </c>
      <c r="C1349" s="3" t="s">
        <v>2771</v>
      </c>
      <c r="D1349" s="3" t="s">
        <v>15</v>
      </c>
      <c r="E1349" s="3" t="s">
        <v>2772</v>
      </c>
      <c r="F1349" s="3" t="s">
        <v>69</v>
      </c>
      <c r="G1349" s="3" t="s">
        <v>1483</v>
      </c>
      <c r="I1349" s="3" t="s">
        <v>1614</v>
      </c>
      <c r="J1349" s="3">
        <v>1500</v>
      </c>
      <c r="K1349" s="4">
        <v>38642</v>
      </c>
      <c r="M1349" s="3" t="s">
        <v>30</v>
      </c>
    </row>
    <row r="1350" spans="1:13" s="3" customFormat="1" x14ac:dyDescent="0.25">
      <c r="A1350" s="3" t="str">
        <f>VLOOKUP(C1350,[1]резевр!C:D,2,TRUE)</f>
        <v>Амурский</v>
      </c>
      <c r="B1350" s="3" t="s">
        <v>2728</v>
      </c>
      <c r="C1350" s="3" t="s">
        <v>2773</v>
      </c>
      <c r="D1350" s="3" t="s">
        <v>15</v>
      </c>
      <c r="E1350" s="3" t="s">
        <v>2774</v>
      </c>
      <c r="F1350" s="3" t="s">
        <v>69</v>
      </c>
      <c r="G1350" s="3" t="s">
        <v>1483</v>
      </c>
      <c r="I1350" s="3" t="s">
        <v>1614</v>
      </c>
      <c r="J1350" s="3">
        <v>1500</v>
      </c>
      <c r="K1350" s="4">
        <v>38642</v>
      </c>
      <c r="M1350" s="3" t="s">
        <v>30</v>
      </c>
    </row>
    <row r="1351" spans="1:13" s="3" customFormat="1" x14ac:dyDescent="0.25">
      <c r="A1351" s="3" t="str">
        <f>VLOOKUP(C1351,[1]резевр!C:D,2,TRUE)</f>
        <v>Амурский</v>
      </c>
      <c r="B1351" s="5" t="s">
        <v>2775</v>
      </c>
      <c r="C1351" s="3" t="s">
        <v>2776</v>
      </c>
      <c r="D1351" s="3" t="s">
        <v>15</v>
      </c>
      <c r="E1351" s="3" t="s">
        <v>2777</v>
      </c>
      <c r="F1351" s="3" t="s">
        <v>23</v>
      </c>
      <c r="G1351" s="3" t="s">
        <v>55</v>
      </c>
      <c r="I1351" s="3" t="s">
        <v>2778</v>
      </c>
      <c r="J1351" s="3">
        <v>600</v>
      </c>
      <c r="K1351" s="4">
        <v>42093</v>
      </c>
      <c r="M1351" s="3" t="s">
        <v>30</v>
      </c>
    </row>
    <row r="1352" spans="1:13" s="3" customFormat="1" x14ac:dyDescent="0.25">
      <c r="A1352" s="3" t="str">
        <f>VLOOKUP(C1352,[1]резевр!C:D,2,TRUE)</f>
        <v>Амурский</v>
      </c>
      <c r="B1352" s="5" t="s">
        <v>2775</v>
      </c>
      <c r="C1352" s="3" t="s">
        <v>2779</v>
      </c>
      <c r="D1352" s="3" t="s">
        <v>15</v>
      </c>
      <c r="E1352" s="3" t="s">
        <v>2780</v>
      </c>
      <c r="F1352" s="3" t="s">
        <v>23</v>
      </c>
      <c r="G1352" s="3" t="s">
        <v>55</v>
      </c>
      <c r="I1352" s="3" t="s">
        <v>2781</v>
      </c>
      <c r="J1352" s="3">
        <v>600</v>
      </c>
      <c r="K1352" s="4">
        <v>38916</v>
      </c>
      <c r="M1352" s="3" t="s">
        <v>30</v>
      </c>
    </row>
    <row r="1353" spans="1:13" s="3" customFormat="1" x14ac:dyDescent="0.25">
      <c r="A1353" s="3" t="str">
        <f>VLOOKUP(C1353,[1]резевр!C:D,2,TRUE)</f>
        <v>Амурский</v>
      </c>
      <c r="B1353" s="5" t="s">
        <v>2775</v>
      </c>
      <c r="C1353" s="3" t="s">
        <v>2782</v>
      </c>
      <c r="D1353" s="3" t="s">
        <v>15</v>
      </c>
      <c r="E1353" s="3" t="s">
        <v>2783</v>
      </c>
      <c r="F1353" s="3" t="s">
        <v>23</v>
      </c>
      <c r="G1353" s="3" t="s">
        <v>55</v>
      </c>
      <c r="I1353" s="3" t="s">
        <v>2784</v>
      </c>
      <c r="J1353" s="3">
        <v>1300</v>
      </c>
      <c r="K1353" s="4">
        <v>38508</v>
      </c>
      <c r="M1353" s="3" t="s">
        <v>20</v>
      </c>
    </row>
    <row r="1354" spans="1:13" s="3" customFormat="1" x14ac:dyDescent="0.25">
      <c r="A1354" s="3" t="str">
        <f>VLOOKUP(C1354,[1]резевр!C:D,2,TRUE)</f>
        <v>Амурский</v>
      </c>
      <c r="B1354" s="5" t="s">
        <v>2775</v>
      </c>
      <c r="C1354" s="3" t="s">
        <v>2785</v>
      </c>
      <c r="D1354" s="3" t="s">
        <v>15</v>
      </c>
      <c r="E1354" s="3" t="s">
        <v>2786</v>
      </c>
      <c r="F1354" s="3" t="s">
        <v>23</v>
      </c>
      <c r="G1354" s="3" t="s">
        <v>55</v>
      </c>
      <c r="I1354" s="3" t="s">
        <v>793</v>
      </c>
      <c r="J1354" s="3">
        <v>1500</v>
      </c>
      <c r="K1354" s="4">
        <v>38917</v>
      </c>
      <c r="M1354" s="3" t="s">
        <v>30</v>
      </c>
    </row>
    <row r="1355" spans="1:13" s="3" customFormat="1" x14ac:dyDescent="0.25">
      <c r="A1355" s="3" t="str">
        <f>VLOOKUP(C1355,[1]резевр!C:D,2,TRUE)</f>
        <v>Амурский</v>
      </c>
      <c r="B1355" s="5" t="s">
        <v>2775</v>
      </c>
      <c r="C1355" s="3" t="s">
        <v>2787</v>
      </c>
      <c r="D1355" s="3" t="s">
        <v>15</v>
      </c>
      <c r="E1355" s="3" t="s">
        <v>2788</v>
      </c>
      <c r="F1355" s="3" t="s">
        <v>23</v>
      </c>
      <c r="G1355" s="3" t="s">
        <v>55</v>
      </c>
      <c r="I1355" s="3" t="s">
        <v>2789</v>
      </c>
      <c r="J1355" s="3">
        <v>1687</v>
      </c>
      <c r="K1355" s="4">
        <v>38195</v>
      </c>
      <c r="M1355" s="3" t="s">
        <v>30</v>
      </c>
    </row>
    <row r="1356" spans="1:13" s="3" customFormat="1" x14ac:dyDescent="0.25">
      <c r="A1356" s="3" t="str">
        <f>VLOOKUP(C1356,[1]резевр!C:D,2,TRUE)</f>
        <v>Амурский</v>
      </c>
      <c r="B1356" s="5" t="s">
        <v>2775</v>
      </c>
      <c r="C1356" s="3" t="s">
        <v>2790</v>
      </c>
      <c r="D1356" s="3" t="s">
        <v>15</v>
      </c>
      <c r="E1356" s="3" t="s">
        <v>2791</v>
      </c>
      <c r="F1356" s="3" t="s">
        <v>23</v>
      </c>
      <c r="G1356" s="3" t="s">
        <v>55</v>
      </c>
      <c r="I1356" s="3" t="s">
        <v>2792</v>
      </c>
      <c r="J1356" s="3">
        <v>1500</v>
      </c>
      <c r="K1356" s="4">
        <v>38656</v>
      </c>
      <c r="M1356" s="3" t="s">
        <v>30</v>
      </c>
    </row>
    <row r="1357" spans="1:13" s="3" customFormat="1" x14ac:dyDescent="0.25">
      <c r="A1357" s="3" t="str">
        <f>VLOOKUP(C1357,[1]резевр!C:D,2,TRUE)</f>
        <v>Амурский</v>
      </c>
      <c r="B1357" s="5" t="s">
        <v>2775</v>
      </c>
      <c r="C1357" s="3" t="s">
        <v>2793</v>
      </c>
      <c r="D1357" s="3" t="s">
        <v>15</v>
      </c>
      <c r="E1357" s="3" t="s">
        <v>2794</v>
      </c>
      <c r="F1357" s="3" t="s">
        <v>23</v>
      </c>
      <c r="G1357" s="3" t="s">
        <v>1483</v>
      </c>
      <c r="I1357" s="3" t="s">
        <v>1485</v>
      </c>
      <c r="J1357" s="3">
        <v>1362</v>
      </c>
      <c r="K1357" s="4">
        <v>38656</v>
      </c>
      <c r="M1357" s="3" t="s">
        <v>20</v>
      </c>
    </row>
    <row r="1358" spans="1:13" s="3" customFormat="1" x14ac:dyDescent="0.25">
      <c r="A1358" s="3" t="str">
        <f>VLOOKUP(C1358,[1]резевр!C:D,2,TRUE)</f>
        <v>Амурский</v>
      </c>
      <c r="B1358" s="5" t="s">
        <v>2775</v>
      </c>
      <c r="C1358" s="3" t="s">
        <v>2795</v>
      </c>
      <c r="D1358" s="3" t="s">
        <v>15</v>
      </c>
      <c r="E1358" s="3" t="s">
        <v>2796</v>
      </c>
      <c r="F1358" s="3" t="s">
        <v>23</v>
      </c>
      <c r="G1358" s="3" t="s">
        <v>1483</v>
      </c>
      <c r="I1358" s="3" t="s">
        <v>1485</v>
      </c>
      <c r="J1358" s="3">
        <v>1240</v>
      </c>
      <c r="K1358" s="4">
        <v>38657</v>
      </c>
      <c r="M1358" s="3" t="s">
        <v>20</v>
      </c>
    </row>
    <row r="1359" spans="1:13" s="3" customFormat="1" x14ac:dyDescent="0.25">
      <c r="A1359" s="3" t="str">
        <f>VLOOKUP(C1359,[1]резевр!C:D,2,TRUE)</f>
        <v>Амурский</v>
      </c>
      <c r="B1359" s="5" t="s">
        <v>2775</v>
      </c>
      <c r="C1359" s="3" t="s">
        <v>2797</v>
      </c>
      <c r="D1359" s="3" t="s">
        <v>15</v>
      </c>
      <c r="E1359" s="3" t="s">
        <v>2798</v>
      </c>
      <c r="F1359" s="3" t="s">
        <v>23</v>
      </c>
      <c r="G1359" s="3" t="s">
        <v>55</v>
      </c>
      <c r="I1359" s="3" t="s">
        <v>2781</v>
      </c>
      <c r="J1359" s="3">
        <v>1000</v>
      </c>
      <c r="K1359" s="4">
        <v>38657</v>
      </c>
      <c r="M1359" s="3" t="s">
        <v>20</v>
      </c>
    </row>
    <row r="1360" spans="1:13" s="3" customFormat="1" x14ac:dyDescent="0.25">
      <c r="A1360" s="3" t="str">
        <f>VLOOKUP(C1360,[1]резевр!C:D,2,TRUE)</f>
        <v>Амурский</v>
      </c>
      <c r="B1360" s="5" t="s">
        <v>2775</v>
      </c>
      <c r="C1360" s="3" t="s">
        <v>2799</v>
      </c>
      <c r="D1360" s="3" t="s">
        <v>15</v>
      </c>
      <c r="E1360" s="3" t="s">
        <v>2800</v>
      </c>
      <c r="F1360" s="3" t="s">
        <v>23</v>
      </c>
      <c r="G1360" s="3" t="s">
        <v>1483</v>
      </c>
      <c r="I1360" s="3" t="s">
        <v>1503</v>
      </c>
      <c r="J1360" s="3">
        <v>1350</v>
      </c>
      <c r="K1360" s="4">
        <v>38657</v>
      </c>
      <c r="M1360" s="3" t="s">
        <v>20</v>
      </c>
    </row>
    <row r="1361" spans="1:13" s="3" customFormat="1" x14ac:dyDescent="0.25">
      <c r="A1361" s="3" t="str">
        <f>VLOOKUP(C1361,[1]резевр!C:D,2,TRUE)</f>
        <v>Амурский</v>
      </c>
      <c r="B1361" s="5" t="s">
        <v>2775</v>
      </c>
      <c r="C1361" s="3" t="s">
        <v>2801</v>
      </c>
      <c r="D1361" s="3" t="s">
        <v>15</v>
      </c>
      <c r="E1361" s="3" t="s">
        <v>2786</v>
      </c>
      <c r="F1361" s="3" t="s">
        <v>23</v>
      </c>
      <c r="G1361" s="3" t="s">
        <v>2802</v>
      </c>
      <c r="I1361" s="3" t="s">
        <v>2803</v>
      </c>
      <c r="J1361" s="3">
        <v>19.36</v>
      </c>
      <c r="K1361" s="4">
        <v>39890</v>
      </c>
      <c r="M1361" s="3" t="s">
        <v>30</v>
      </c>
    </row>
    <row r="1362" spans="1:13" s="3" customFormat="1" x14ac:dyDescent="0.25">
      <c r="A1362" s="3" t="str">
        <f>VLOOKUP(C1362,[1]резевр!C:D,2,TRUE)</f>
        <v>Амурский</v>
      </c>
      <c r="B1362" s="5" t="s">
        <v>2775</v>
      </c>
      <c r="C1362" s="3" t="s">
        <v>2804</v>
      </c>
      <c r="D1362" s="3" t="s">
        <v>15</v>
      </c>
      <c r="E1362" s="3" t="s">
        <v>2805</v>
      </c>
      <c r="F1362" s="3" t="s">
        <v>23</v>
      </c>
      <c r="G1362" s="3" t="s">
        <v>55</v>
      </c>
      <c r="I1362" s="3" t="s">
        <v>769</v>
      </c>
      <c r="J1362" s="3">
        <v>996</v>
      </c>
      <c r="K1362" s="4">
        <v>38964</v>
      </c>
      <c r="M1362" s="3" t="s">
        <v>20</v>
      </c>
    </row>
    <row r="1363" spans="1:13" s="3" customFormat="1" x14ac:dyDescent="0.25">
      <c r="A1363" s="3" t="str">
        <f>VLOOKUP(C1363,[1]резевр!C:D,2,TRUE)</f>
        <v>Амурский</v>
      </c>
      <c r="B1363" s="5" t="s">
        <v>2775</v>
      </c>
      <c r="C1363" s="3" t="s">
        <v>2806</v>
      </c>
      <c r="D1363" s="3" t="s">
        <v>15</v>
      </c>
      <c r="E1363" s="3" t="s">
        <v>2800</v>
      </c>
      <c r="F1363" s="3" t="s">
        <v>23</v>
      </c>
      <c r="G1363" s="3" t="s">
        <v>1483</v>
      </c>
      <c r="I1363" s="3" t="s">
        <v>1503</v>
      </c>
      <c r="J1363" s="3">
        <v>912</v>
      </c>
      <c r="K1363" s="4">
        <v>38917</v>
      </c>
      <c r="M1363" s="3" t="s">
        <v>20</v>
      </c>
    </row>
    <row r="1364" spans="1:13" s="3" customFormat="1" x14ac:dyDescent="0.25">
      <c r="A1364" s="3" t="str">
        <f>VLOOKUP(C1364,[1]резевр!C:D,2,TRUE)</f>
        <v>Амурский</v>
      </c>
      <c r="B1364" s="5" t="s">
        <v>2775</v>
      </c>
      <c r="C1364" s="3" t="s">
        <v>2807</v>
      </c>
      <c r="D1364" s="3" t="s">
        <v>15</v>
      </c>
      <c r="E1364" s="3" t="s">
        <v>2808</v>
      </c>
      <c r="F1364" s="3" t="s">
        <v>23</v>
      </c>
      <c r="G1364" s="3" t="s">
        <v>55</v>
      </c>
      <c r="I1364" s="3" t="s">
        <v>2809</v>
      </c>
      <c r="J1364" s="3">
        <v>1270</v>
      </c>
      <c r="K1364" s="4">
        <v>39116</v>
      </c>
      <c r="M1364" s="3" t="s">
        <v>20</v>
      </c>
    </row>
    <row r="1365" spans="1:13" s="3" customFormat="1" x14ac:dyDescent="0.25">
      <c r="A1365" s="3" t="str">
        <f>VLOOKUP(C1365,[1]резевр!C:D,2,TRUE)</f>
        <v>Амурский</v>
      </c>
      <c r="B1365" s="5" t="s">
        <v>2775</v>
      </c>
      <c r="C1365" s="3" t="s">
        <v>2810</v>
      </c>
      <c r="D1365" s="3" t="s">
        <v>15</v>
      </c>
      <c r="E1365" s="3" t="s">
        <v>2780</v>
      </c>
      <c r="F1365" s="3" t="s">
        <v>23</v>
      </c>
      <c r="G1365" s="3" t="s">
        <v>55</v>
      </c>
      <c r="I1365" s="3" t="s">
        <v>793</v>
      </c>
      <c r="J1365" s="3">
        <v>1200</v>
      </c>
      <c r="K1365" s="4">
        <v>40225</v>
      </c>
      <c r="M1365" s="3" t="s">
        <v>30</v>
      </c>
    </row>
    <row r="1366" spans="1:13" s="3" customFormat="1" x14ac:dyDescent="0.25">
      <c r="A1366" s="3" t="str">
        <f>VLOOKUP(C1366,[1]резевр!C:D,2,TRUE)</f>
        <v>Амурский</v>
      </c>
      <c r="B1366" s="5" t="s">
        <v>2811</v>
      </c>
      <c r="C1366" s="3" t="s">
        <v>2812</v>
      </c>
      <c r="D1366" s="3" t="s">
        <v>15</v>
      </c>
      <c r="E1366" s="3" t="s">
        <v>2813</v>
      </c>
      <c r="F1366" s="3" t="s">
        <v>23</v>
      </c>
      <c r="G1366" s="3" t="s">
        <v>74</v>
      </c>
      <c r="I1366" s="3" t="s">
        <v>2814</v>
      </c>
      <c r="J1366" s="3">
        <v>2567.54</v>
      </c>
      <c r="K1366" s="4">
        <v>38299</v>
      </c>
      <c r="M1366" s="3" t="s">
        <v>30</v>
      </c>
    </row>
    <row r="1367" spans="1:13" s="3" customFormat="1" x14ac:dyDescent="0.25">
      <c r="A1367" s="3" t="str">
        <f>VLOOKUP(C1367,[1]резевр!C:D,2,TRUE)</f>
        <v>Амурский</v>
      </c>
      <c r="B1367" s="5" t="s">
        <v>2811</v>
      </c>
      <c r="C1367" s="3" t="s">
        <v>2815</v>
      </c>
      <c r="D1367" s="3" t="s">
        <v>15</v>
      </c>
      <c r="E1367" s="3" t="s">
        <v>2816</v>
      </c>
      <c r="F1367" s="3" t="s">
        <v>23</v>
      </c>
      <c r="G1367" s="3" t="s">
        <v>74</v>
      </c>
      <c r="I1367" s="3" t="s">
        <v>2817</v>
      </c>
      <c r="J1367" s="3">
        <v>1902.93</v>
      </c>
      <c r="K1367" s="4">
        <v>37922</v>
      </c>
      <c r="M1367" s="3" t="s">
        <v>20</v>
      </c>
    </row>
    <row r="1368" spans="1:13" s="3" customFormat="1" x14ac:dyDescent="0.25">
      <c r="A1368" s="3" t="str">
        <f>VLOOKUP(C1368,[1]резевр!C:D,2,TRUE)</f>
        <v>Амурский</v>
      </c>
      <c r="B1368" s="5" t="s">
        <v>2811</v>
      </c>
      <c r="C1368" s="3" t="s">
        <v>2818</v>
      </c>
      <c r="D1368" s="3" t="s">
        <v>15</v>
      </c>
      <c r="E1368" s="3" t="s">
        <v>2819</v>
      </c>
      <c r="F1368" s="3" t="s">
        <v>23</v>
      </c>
      <c r="G1368" s="3" t="s">
        <v>18</v>
      </c>
      <c r="I1368" s="3" t="s">
        <v>2820</v>
      </c>
      <c r="J1368" s="3">
        <v>23909</v>
      </c>
      <c r="K1368" s="4">
        <v>38657</v>
      </c>
      <c r="M1368" s="3" t="s">
        <v>30</v>
      </c>
    </row>
    <row r="1369" spans="1:13" s="3" customFormat="1" x14ac:dyDescent="0.25">
      <c r="A1369" s="3" t="str">
        <f>VLOOKUP(C1369,[1]резевр!C:D,2,TRUE)</f>
        <v>Амурский</v>
      </c>
      <c r="B1369" s="5" t="s">
        <v>2811</v>
      </c>
      <c r="C1369" s="3" t="s">
        <v>2821</v>
      </c>
      <c r="D1369" s="3" t="s">
        <v>15</v>
      </c>
      <c r="E1369" s="3" t="s">
        <v>2822</v>
      </c>
      <c r="F1369" s="3" t="s">
        <v>23</v>
      </c>
      <c r="G1369" s="3" t="s">
        <v>74</v>
      </c>
      <c r="I1369" s="3" t="s">
        <v>2823</v>
      </c>
      <c r="J1369" s="3">
        <v>10244.31</v>
      </c>
      <c r="K1369" s="4">
        <v>37915</v>
      </c>
      <c r="M1369" s="3" t="s">
        <v>30</v>
      </c>
    </row>
    <row r="1370" spans="1:13" s="3" customFormat="1" x14ac:dyDescent="0.25">
      <c r="A1370" s="3" t="str">
        <f>VLOOKUP(C1370,[1]резевр!C:D,2,TRUE)</f>
        <v>Амурский</v>
      </c>
      <c r="B1370" s="5" t="s">
        <v>2811</v>
      </c>
      <c r="C1370" s="3" t="s">
        <v>2824</v>
      </c>
      <c r="D1370" s="3" t="s">
        <v>15</v>
      </c>
      <c r="E1370" s="3" t="s">
        <v>2819</v>
      </c>
      <c r="F1370" s="3" t="s">
        <v>23</v>
      </c>
      <c r="G1370" s="3" t="s">
        <v>74</v>
      </c>
      <c r="I1370" s="3" t="s">
        <v>2825</v>
      </c>
      <c r="J1370" s="3">
        <v>990.51</v>
      </c>
      <c r="K1370" s="4">
        <v>37915</v>
      </c>
      <c r="M1370" s="3" t="s">
        <v>30</v>
      </c>
    </row>
    <row r="1371" spans="1:13" s="3" customFormat="1" x14ac:dyDescent="0.25">
      <c r="A1371" s="3" t="str">
        <f>VLOOKUP(C1371,[1]резевр!C:D,2,TRUE)</f>
        <v>Амурский</v>
      </c>
      <c r="B1371" s="5" t="s">
        <v>2811</v>
      </c>
      <c r="C1371" s="3" t="s">
        <v>2826</v>
      </c>
      <c r="D1371" s="3" t="s">
        <v>15</v>
      </c>
      <c r="E1371" s="3" t="s">
        <v>2827</v>
      </c>
      <c r="F1371" s="3" t="s">
        <v>23</v>
      </c>
      <c r="G1371" s="3" t="s">
        <v>2828</v>
      </c>
      <c r="I1371" s="3" t="s">
        <v>2829</v>
      </c>
      <c r="J1371" s="3">
        <v>2473</v>
      </c>
      <c r="K1371" s="4">
        <v>38657</v>
      </c>
      <c r="M1371" s="3" t="s">
        <v>30</v>
      </c>
    </row>
    <row r="1372" spans="1:13" s="3" customFormat="1" x14ac:dyDescent="0.25">
      <c r="A1372" s="3" t="str">
        <f>VLOOKUP(C1372,[1]резевр!C:D,2,TRUE)</f>
        <v>Амурский</v>
      </c>
      <c r="B1372" s="5" t="s">
        <v>2811</v>
      </c>
      <c r="C1372" s="3" t="s">
        <v>2830</v>
      </c>
      <c r="D1372" s="3" t="s">
        <v>15</v>
      </c>
      <c r="E1372" s="3" t="s">
        <v>2831</v>
      </c>
      <c r="F1372" s="3" t="s">
        <v>23</v>
      </c>
      <c r="G1372" s="3" t="s">
        <v>55</v>
      </c>
      <c r="I1372" s="3" t="s">
        <v>2832</v>
      </c>
      <c r="J1372" s="3">
        <v>1500</v>
      </c>
      <c r="K1372" s="4">
        <v>38657</v>
      </c>
      <c r="M1372" s="3" t="s">
        <v>30</v>
      </c>
    </row>
    <row r="1373" spans="1:13" s="3" customFormat="1" x14ac:dyDescent="0.25">
      <c r="A1373" s="3" t="str">
        <f>VLOOKUP(C1373,[1]резевр!C:D,2,TRUE)</f>
        <v>Амурский</v>
      </c>
      <c r="B1373" s="5" t="s">
        <v>2811</v>
      </c>
      <c r="C1373" s="3" t="s">
        <v>2833</v>
      </c>
      <c r="D1373" s="3" t="s">
        <v>15</v>
      </c>
      <c r="E1373" s="3" t="s">
        <v>2834</v>
      </c>
      <c r="F1373" s="3" t="s">
        <v>23</v>
      </c>
      <c r="G1373" s="3" t="s">
        <v>55</v>
      </c>
      <c r="I1373" s="3" t="s">
        <v>2784</v>
      </c>
      <c r="J1373" s="3">
        <v>1500</v>
      </c>
      <c r="K1373" s="4">
        <v>38657</v>
      </c>
      <c r="M1373" s="3" t="s">
        <v>30</v>
      </c>
    </row>
    <row r="1374" spans="1:13" s="3" customFormat="1" x14ac:dyDescent="0.25">
      <c r="A1374" s="3" t="str">
        <f>VLOOKUP(C1374,[1]резевр!C:D,2,TRUE)</f>
        <v>Амурский</v>
      </c>
      <c r="B1374" s="5" t="s">
        <v>2811</v>
      </c>
      <c r="C1374" s="3" t="s">
        <v>2835</v>
      </c>
      <c r="D1374" s="3" t="s">
        <v>15</v>
      </c>
      <c r="E1374" s="3" t="s">
        <v>2836</v>
      </c>
      <c r="F1374" s="3" t="s">
        <v>23</v>
      </c>
      <c r="G1374" s="3" t="s">
        <v>55</v>
      </c>
      <c r="I1374" s="3" t="s">
        <v>793</v>
      </c>
      <c r="J1374" s="3">
        <v>1500</v>
      </c>
      <c r="K1374" s="4">
        <v>39160</v>
      </c>
      <c r="M1374" s="3" t="s">
        <v>30</v>
      </c>
    </row>
    <row r="1375" spans="1:13" s="3" customFormat="1" x14ac:dyDescent="0.25">
      <c r="A1375" s="3" t="str">
        <f>VLOOKUP(C1375,[1]резевр!C:D,2,TRUE)</f>
        <v>Амурский</v>
      </c>
      <c r="B1375" s="5" t="s">
        <v>2811</v>
      </c>
      <c r="C1375" s="3" t="s">
        <v>2837</v>
      </c>
      <c r="D1375" s="3" t="s">
        <v>15</v>
      </c>
      <c r="E1375" s="3" t="s">
        <v>2838</v>
      </c>
      <c r="F1375" s="3" t="s">
        <v>23</v>
      </c>
      <c r="G1375" s="3" t="s">
        <v>2839</v>
      </c>
      <c r="I1375" s="3" t="s">
        <v>2840</v>
      </c>
      <c r="J1375" s="3">
        <v>1272.83</v>
      </c>
      <c r="K1375" s="4">
        <v>38158</v>
      </c>
      <c r="M1375" s="3" t="s">
        <v>30</v>
      </c>
    </row>
    <row r="1376" spans="1:13" s="3" customFormat="1" x14ac:dyDescent="0.25">
      <c r="A1376" s="3" t="str">
        <f>VLOOKUP(C1376,[1]резевр!C:D,2,TRUE)</f>
        <v>Амурский</v>
      </c>
      <c r="B1376" s="5" t="s">
        <v>2811</v>
      </c>
      <c r="C1376" s="3" t="s">
        <v>2841</v>
      </c>
      <c r="D1376" s="3" t="s">
        <v>15</v>
      </c>
      <c r="E1376" s="3" t="s">
        <v>2838</v>
      </c>
      <c r="F1376" s="3" t="s">
        <v>23</v>
      </c>
      <c r="G1376" s="3" t="s">
        <v>2839</v>
      </c>
      <c r="I1376" s="3" t="s">
        <v>2840</v>
      </c>
      <c r="J1376" s="3">
        <v>1913.79</v>
      </c>
      <c r="K1376" s="4">
        <v>38158</v>
      </c>
      <c r="M1376" s="3" t="s">
        <v>30</v>
      </c>
    </row>
    <row r="1377" spans="1:13" s="3" customFormat="1" x14ac:dyDescent="0.25">
      <c r="A1377" s="3" t="str">
        <f>VLOOKUP(C1377,[1]резевр!C:D,2,TRUE)</f>
        <v>Амурский</v>
      </c>
      <c r="B1377" s="5" t="s">
        <v>2811</v>
      </c>
      <c r="C1377" s="3" t="s">
        <v>2842</v>
      </c>
      <c r="D1377" s="3" t="s">
        <v>15</v>
      </c>
      <c r="E1377" s="3" t="s">
        <v>2843</v>
      </c>
      <c r="F1377" s="3" t="s">
        <v>23</v>
      </c>
      <c r="G1377" s="3" t="s">
        <v>55</v>
      </c>
      <c r="I1377" s="3" t="s">
        <v>793</v>
      </c>
      <c r="J1377" s="3">
        <v>1500</v>
      </c>
      <c r="K1377" s="4">
        <v>38657</v>
      </c>
      <c r="M1377" s="3" t="s">
        <v>30</v>
      </c>
    </row>
    <row r="1378" spans="1:13" s="3" customFormat="1" x14ac:dyDescent="0.25">
      <c r="A1378" s="3" t="str">
        <f>VLOOKUP(C1378,[1]резевр!C:D,2,TRUE)</f>
        <v>Амурский</v>
      </c>
      <c r="B1378" s="5" t="s">
        <v>2811</v>
      </c>
      <c r="C1378" s="3" t="s">
        <v>2844</v>
      </c>
      <c r="D1378" s="3" t="s">
        <v>15</v>
      </c>
      <c r="E1378" s="3" t="s">
        <v>2845</v>
      </c>
      <c r="F1378" s="3" t="s">
        <v>23</v>
      </c>
      <c r="G1378" s="3" t="s">
        <v>55</v>
      </c>
      <c r="I1378" s="3" t="s">
        <v>2846</v>
      </c>
      <c r="J1378" s="3">
        <v>1500</v>
      </c>
      <c r="K1378" s="4">
        <v>38657</v>
      </c>
      <c r="M1378" s="3" t="s">
        <v>30</v>
      </c>
    </row>
    <row r="1379" spans="1:13" s="3" customFormat="1" x14ac:dyDescent="0.25">
      <c r="A1379" s="3" t="str">
        <f>VLOOKUP(C1379,[1]резевр!C:D,2,TRUE)</f>
        <v>Амурский</v>
      </c>
      <c r="B1379" s="5" t="s">
        <v>2811</v>
      </c>
      <c r="C1379" s="3" t="s">
        <v>2847</v>
      </c>
      <c r="D1379" s="3" t="s">
        <v>15</v>
      </c>
      <c r="E1379" s="3" t="s">
        <v>2848</v>
      </c>
      <c r="F1379" s="3" t="s">
        <v>23</v>
      </c>
      <c r="G1379" s="3" t="s">
        <v>74</v>
      </c>
      <c r="I1379" s="3" t="s">
        <v>2849</v>
      </c>
      <c r="J1379" s="3">
        <v>303000</v>
      </c>
      <c r="K1379" s="4">
        <v>38307</v>
      </c>
      <c r="M1379" s="3" t="s">
        <v>20</v>
      </c>
    </row>
    <row r="1380" spans="1:13" s="3" customFormat="1" x14ac:dyDescent="0.25">
      <c r="A1380" s="3" t="str">
        <f>VLOOKUP(C1380,[1]резевр!C:D,2,TRUE)</f>
        <v>Амурский</v>
      </c>
      <c r="B1380" s="5" t="s">
        <v>2811</v>
      </c>
      <c r="C1380" s="3" t="s">
        <v>2850</v>
      </c>
      <c r="D1380" s="3" t="s">
        <v>15</v>
      </c>
      <c r="E1380" s="3" t="s">
        <v>2851</v>
      </c>
      <c r="F1380" s="3" t="s">
        <v>23</v>
      </c>
      <c r="G1380" s="3" t="s">
        <v>55</v>
      </c>
      <c r="I1380" s="3" t="s">
        <v>2852</v>
      </c>
      <c r="J1380" s="3">
        <v>1500</v>
      </c>
      <c r="K1380" s="4">
        <v>39190</v>
      </c>
      <c r="M1380" s="3" t="s">
        <v>30</v>
      </c>
    </row>
    <row r="1381" spans="1:13" s="3" customFormat="1" x14ac:dyDescent="0.25">
      <c r="A1381" s="3" t="str">
        <f>VLOOKUP(C1381,[1]резевр!C:D,2,TRUE)</f>
        <v>Амурский</v>
      </c>
      <c r="B1381" s="5" t="s">
        <v>2811</v>
      </c>
      <c r="C1381" s="3" t="s">
        <v>2853</v>
      </c>
      <c r="D1381" s="3" t="s">
        <v>15</v>
      </c>
      <c r="E1381" s="3" t="s">
        <v>2854</v>
      </c>
      <c r="F1381" s="3" t="s">
        <v>23</v>
      </c>
      <c r="G1381" s="3" t="s">
        <v>2855</v>
      </c>
      <c r="I1381" s="3" t="s">
        <v>2856</v>
      </c>
      <c r="J1381" s="3">
        <v>1230.97</v>
      </c>
      <c r="K1381" s="4">
        <v>38389</v>
      </c>
      <c r="M1381" s="3" t="s">
        <v>30</v>
      </c>
    </row>
    <row r="1382" spans="1:13" s="3" customFormat="1" x14ac:dyDescent="0.25">
      <c r="A1382" s="3" t="str">
        <f>VLOOKUP(C1382,[1]резевр!C:D,2,TRUE)</f>
        <v>Амурский</v>
      </c>
      <c r="B1382" s="5" t="s">
        <v>2811</v>
      </c>
      <c r="C1382" s="3" t="s">
        <v>2857</v>
      </c>
      <c r="D1382" s="3" t="s">
        <v>15</v>
      </c>
      <c r="E1382" s="3" t="s">
        <v>2858</v>
      </c>
      <c r="F1382" s="3" t="s">
        <v>23</v>
      </c>
      <c r="G1382" s="3" t="s">
        <v>55</v>
      </c>
      <c r="I1382" s="3" t="s">
        <v>2784</v>
      </c>
      <c r="J1382" s="3">
        <v>1500</v>
      </c>
      <c r="K1382" s="4">
        <v>38657</v>
      </c>
      <c r="M1382" s="3" t="s">
        <v>30</v>
      </c>
    </row>
    <row r="1383" spans="1:13" s="3" customFormat="1" x14ac:dyDescent="0.25">
      <c r="A1383" s="3" t="str">
        <f>VLOOKUP(C1383,[1]резевр!C:D,2,TRUE)</f>
        <v>Амурский</v>
      </c>
      <c r="B1383" s="5" t="s">
        <v>2811</v>
      </c>
      <c r="C1383" s="3" t="s">
        <v>2859</v>
      </c>
      <c r="D1383" s="3" t="s">
        <v>15</v>
      </c>
      <c r="E1383" s="3" t="s">
        <v>2860</v>
      </c>
      <c r="F1383" s="3" t="s">
        <v>23</v>
      </c>
      <c r="G1383" s="3" t="s">
        <v>55</v>
      </c>
      <c r="I1383" s="3" t="s">
        <v>793</v>
      </c>
      <c r="J1383" s="3">
        <v>1500</v>
      </c>
      <c r="K1383" s="4">
        <v>38657</v>
      </c>
      <c r="M1383" s="3" t="s">
        <v>30</v>
      </c>
    </row>
    <row r="1384" spans="1:13" s="3" customFormat="1" x14ac:dyDescent="0.25">
      <c r="A1384" s="3" t="str">
        <f>VLOOKUP(C1384,[1]резевр!C:D,2,TRUE)</f>
        <v>Амурский</v>
      </c>
      <c r="B1384" s="5" t="s">
        <v>2811</v>
      </c>
      <c r="C1384" s="3" t="s">
        <v>2861</v>
      </c>
      <c r="D1384" s="3" t="s">
        <v>15</v>
      </c>
      <c r="E1384" s="3" t="s">
        <v>2862</v>
      </c>
      <c r="F1384" s="3" t="s">
        <v>23</v>
      </c>
      <c r="G1384" s="3" t="s">
        <v>55</v>
      </c>
      <c r="I1384" s="3" t="s">
        <v>2863</v>
      </c>
      <c r="J1384" s="3">
        <v>1500</v>
      </c>
      <c r="K1384" s="4">
        <v>38657</v>
      </c>
      <c r="M1384" s="3" t="s">
        <v>30</v>
      </c>
    </row>
    <row r="1385" spans="1:13" s="3" customFormat="1" x14ac:dyDescent="0.25">
      <c r="A1385" s="3" t="str">
        <f>VLOOKUP(C1385,[1]резевр!C:D,2,TRUE)</f>
        <v>Амурский</v>
      </c>
      <c r="B1385" s="5" t="s">
        <v>2811</v>
      </c>
      <c r="C1385" s="3" t="s">
        <v>2864</v>
      </c>
      <c r="D1385" s="3" t="s">
        <v>15</v>
      </c>
      <c r="E1385" s="3" t="s">
        <v>2865</v>
      </c>
      <c r="F1385" s="3" t="s">
        <v>23</v>
      </c>
      <c r="G1385" s="3" t="s">
        <v>2828</v>
      </c>
      <c r="I1385" s="3" t="s">
        <v>2866</v>
      </c>
      <c r="J1385" s="3">
        <v>40000</v>
      </c>
      <c r="K1385" s="4">
        <v>38957</v>
      </c>
      <c r="M1385" s="3" t="s">
        <v>30</v>
      </c>
    </row>
    <row r="1386" spans="1:13" s="3" customFormat="1" x14ac:dyDescent="0.25">
      <c r="A1386" s="3" t="str">
        <f>VLOOKUP(C1386,[1]резевр!C:D,2,TRUE)</f>
        <v>Амурский</v>
      </c>
      <c r="B1386" s="5" t="s">
        <v>2811</v>
      </c>
      <c r="C1386" s="3" t="s">
        <v>2867</v>
      </c>
      <c r="D1386" s="3" t="s">
        <v>15</v>
      </c>
      <c r="E1386" s="3" t="s">
        <v>2868</v>
      </c>
      <c r="F1386" s="3" t="s">
        <v>23</v>
      </c>
      <c r="G1386" s="3" t="s">
        <v>145</v>
      </c>
      <c r="I1386" s="3" t="s">
        <v>2869</v>
      </c>
      <c r="J1386" s="3">
        <v>1815.1</v>
      </c>
      <c r="K1386" s="4">
        <v>41703</v>
      </c>
      <c r="M1386" s="3" t="s">
        <v>30</v>
      </c>
    </row>
    <row r="1387" spans="1:13" s="3" customFormat="1" x14ac:dyDescent="0.25">
      <c r="A1387" s="3" t="str">
        <f>VLOOKUP(C1387,[1]резевр!C:D,2,TRUE)</f>
        <v>Амурский</v>
      </c>
      <c r="B1387" s="5" t="s">
        <v>2811</v>
      </c>
      <c r="C1387" s="3" t="s">
        <v>2870</v>
      </c>
      <c r="D1387" s="3" t="s">
        <v>15</v>
      </c>
      <c r="E1387" s="3" t="s">
        <v>2871</v>
      </c>
      <c r="F1387" s="3" t="s">
        <v>23</v>
      </c>
      <c r="G1387" s="3" t="s">
        <v>2872</v>
      </c>
      <c r="I1387" s="3" t="s">
        <v>2873</v>
      </c>
      <c r="J1387" s="3">
        <v>8900</v>
      </c>
      <c r="K1387" s="4">
        <v>41919</v>
      </c>
      <c r="M1387" s="3" t="s">
        <v>30</v>
      </c>
    </row>
    <row r="1388" spans="1:13" s="3" customFormat="1" x14ac:dyDescent="0.25">
      <c r="A1388" s="3" t="str">
        <f>VLOOKUP(C1388,[1]резевр!C:D,2,TRUE)</f>
        <v>Амурский</v>
      </c>
      <c r="B1388" s="5" t="s">
        <v>2811</v>
      </c>
      <c r="C1388" s="3" t="s">
        <v>2874</v>
      </c>
      <c r="D1388" s="3" t="s">
        <v>15</v>
      </c>
      <c r="E1388" s="3" t="s">
        <v>2875</v>
      </c>
      <c r="F1388" s="3" t="s">
        <v>23</v>
      </c>
      <c r="G1388" s="3" t="s">
        <v>55</v>
      </c>
      <c r="I1388" s="3" t="s">
        <v>2852</v>
      </c>
      <c r="J1388" s="3">
        <v>1500</v>
      </c>
      <c r="K1388" s="4">
        <v>38657</v>
      </c>
      <c r="M1388" s="3" t="s">
        <v>30</v>
      </c>
    </row>
    <row r="1389" spans="1:13" s="3" customFormat="1" x14ac:dyDescent="0.25">
      <c r="A1389" s="3" t="str">
        <f>VLOOKUP(C1389,[1]резевр!C:D,2,TRUE)</f>
        <v>Амурский</v>
      </c>
      <c r="B1389" s="5" t="s">
        <v>2811</v>
      </c>
      <c r="C1389" s="3" t="s">
        <v>2876</v>
      </c>
      <c r="D1389" s="3" t="s">
        <v>15</v>
      </c>
      <c r="E1389" s="3" t="s">
        <v>2877</v>
      </c>
      <c r="F1389" s="3" t="s">
        <v>23</v>
      </c>
      <c r="I1389" s="3" t="s">
        <v>2878</v>
      </c>
      <c r="J1389" s="3">
        <v>2867</v>
      </c>
      <c r="K1389" s="4">
        <v>38657</v>
      </c>
      <c r="M1389" s="3" t="s">
        <v>30</v>
      </c>
    </row>
    <row r="1390" spans="1:13" s="3" customFormat="1" x14ac:dyDescent="0.25">
      <c r="A1390" s="3" t="str">
        <f>VLOOKUP(C1390,[1]резевр!C:D,2,TRUE)</f>
        <v>Амурский</v>
      </c>
      <c r="B1390" s="5" t="s">
        <v>2811</v>
      </c>
      <c r="C1390" s="3" t="s">
        <v>2879</v>
      </c>
      <c r="D1390" s="3" t="s">
        <v>15</v>
      </c>
      <c r="E1390" s="3" t="s">
        <v>2880</v>
      </c>
      <c r="F1390" s="3" t="s">
        <v>23</v>
      </c>
      <c r="G1390" s="3" t="s">
        <v>74</v>
      </c>
      <c r="I1390" s="3" t="s">
        <v>2881</v>
      </c>
      <c r="J1390" s="3">
        <v>16254</v>
      </c>
      <c r="K1390" s="4">
        <v>39589</v>
      </c>
      <c r="M1390" s="3" t="s">
        <v>30</v>
      </c>
    </row>
    <row r="1391" spans="1:13" s="3" customFormat="1" x14ac:dyDescent="0.25">
      <c r="A1391" s="3" t="str">
        <f>VLOOKUP(C1391,[1]резевр!C:D,2,TRUE)</f>
        <v>Амурский</v>
      </c>
      <c r="B1391" s="5" t="s">
        <v>2811</v>
      </c>
      <c r="C1391" s="3" t="s">
        <v>2882</v>
      </c>
      <c r="D1391" s="3" t="s">
        <v>15</v>
      </c>
      <c r="E1391" s="3" t="s">
        <v>2848</v>
      </c>
      <c r="F1391" s="3" t="s">
        <v>23</v>
      </c>
      <c r="G1391" s="3" t="s">
        <v>2828</v>
      </c>
      <c r="I1391" s="3" t="s">
        <v>2883</v>
      </c>
      <c r="J1391" s="3">
        <v>1133000</v>
      </c>
      <c r="K1391" s="4">
        <v>38657</v>
      </c>
      <c r="M1391" s="3" t="s">
        <v>20</v>
      </c>
    </row>
    <row r="1392" spans="1:13" s="3" customFormat="1" x14ac:dyDescent="0.25">
      <c r="A1392" s="3" t="str">
        <f>VLOOKUP(C1392,[1]резевр!C:D,2,TRUE)</f>
        <v>Амурский</v>
      </c>
      <c r="B1392" s="5" t="s">
        <v>2811</v>
      </c>
      <c r="C1392" s="3" t="s">
        <v>2884</v>
      </c>
      <c r="D1392" s="3" t="s">
        <v>15</v>
      </c>
      <c r="E1392" s="3" t="s">
        <v>2885</v>
      </c>
      <c r="F1392" s="3" t="s">
        <v>23</v>
      </c>
      <c r="G1392" s="3" t="s">
        <v>459</v>
      </c>
      <c r="I1392" s="3" t="s">
        <v>2886</v>
      </c>
      <c r="J1392" s="3">
        <v>5799</v>
      </c>
      <c r="K1392" s="4">
        <v>38657</v>
      </c>
      <c r="M1392" s="3" t="s">
        <v>20</v>
      </c>
    </row>
    <row r="1393" spans="1:13" s="3" customFormat="1" x14ac:dyDescent="0.25">
      <c r="A1393" s="3" t="str">
        <f>VLOOKUP(C1393,[1]резевр!C:D,2,TRUE)</f>
        <v>Амурский</v>
      </c>
      <c r="B1393" s="5" t="s">
        <v>2811</v>
      </c>
      <c r="C1393" s="3" t="s">
        <v>2887</v>
      </c>
      <c r="D1393" s="3" t="s">
        <v>15</v>
      </c>
      <c r="E1393" s="3" t="s">
        <v>2838</v>
      </c>
      <c r="F1393" s="3" t="s">
        <v>23</v>
      </c>
      <c r="G1393" s="3" t="s">
        <v>145</v>
      </c>
      <c r="I1393" s="3" t="s">
        <v>2888</v>
      </c>
      <c r="J1393" s="3">
        <v>2160.7800000000002</v>
      </c>
      <c r="K1393" s="4">
        <v>38886</v>
      </c>
      <c r="M1393" s="3" t="s">
        <v>30</v>
      </c>
    </row>
    <row r="1394" spans="1:13" s="3" customFormat="1" x14ac:dyDescent="0.25">
      <c r="A1394" s="3" t="str">
        <f>VLOOKUP(C1394,[1]резевр!C:D,2,TRUE)</f>
        <v>Амурский</v>
      </c>
      <c r="B1394" s="5" t="s">
        <v>2811</v>
      </c>
      <c r="C1394" s="3" t="s">
        <v>2889</v>
      </c>
      <c r="D1394" s="3" t="s">
        <v>15</v>
      </c>
      <c r="E1394" s="3" t="s">
        <v>2838</v>
      </c>
      <c r="F1394" s="3" t="s">
        <v>23</v>
      </c>
      <c r="G1394" s="3" t="s">
        <v>2872</v>
      </c>
      <c r="H1394" s="3" t="s">
        <v>2890</v>
      </c>
      <c r="I1394" s="3" t="s">
        <v>2890</v>
      </c>
      <c r="J1394" s="3">
        <v>3970</v>
      </c>
      <c r="K1394" s="4">
        <v>38657</v>
      </c>
      <c r="M1394" s="3" t="s">
        <v>20</v>
      </c>
    </row>
    <row r="1395" spans="1:13" s="3" customFormat="1" x14ac:dyDescent="0.25">
      <c r="A1395" s="3" t="str">
        <f>VLOOKUP(C1395,[1]резевр!C:D,2,TRUE)</f>
        <v>Амурский</v>
      </c>
      <c r="B1395" s="5" t="s">
        <v>2811</v>
      </c>
      <c r="C1395" s="3" t="s">
        <v>2891</v>
      </c>
      <c r="D1395" s="3" t="s">
        <v>15</v>
      </c>
      <c r="E1395" s="3" t="s">
        <v>2892</v>
      </c>
      <c r="F1395" s="3" t="s">
        <v>23</v>
      </c>
      <c r="G1395" s="3" t="s">
        <v>120</v>
      </c>
      <c r="I1395" s="3" t="s">
        <v>2893</v>
      </c>
      <c r="J1395" s="3">
        <v>960</v>
      </c>
      <c r="K1395" s="4">
        <v>38816</v>
      </c>
      <c r="M1395" s="3" t="s">
        <v>20</v>
      </c>
    </row>
    <row r="1396" spans="1:13" s="3" customFormat="1" x14ac:dyDescent="0.25">
      <c r="A1396" s="3" t="str">
        <f>VLOOKUP(C1396,[1]резевр!C:D,2,TRUE)</f>
        <v>Амурский</v>
      </c>
      <c r="B1396" s="5" t="s">
        <v>2811</v>
      </c>
      <c r="C1396" s="3" t="s">
        <v>2894</v>
      </c>
      <c r="D1396" s="3" t="s">
        <v>15</v>
      </c>
      <c r="E1396" s="3" t="s">
        <v>2895</v>
      </c>
      <c r="F1396" s="3" t="s">
        <v>17</v>
      </c>
      <c r="G1396" s="3" t="s">
        <v>18</v>
      </c>
      <c r="I1396" s="3" t="s">
        <v>2896</v>
      </c>
      <c r="J1396" s="3">
        <v>1250.49</v>
      </c>
      <c r="K1396" s="4">
        <v>38842</v>
      </c>
      <c r="M1396" s="3" t="s">
        <v>30</v>
      </c>
    </row>
    <row r="1397" spans="1:13" s="3" customFormat="1" x14ac:dyDescent="0.25">
      <c r="A1397" s="3" t="str">
        <f>VLOOKUP(C1397,[1]резевр!C:D,2,TRUE)</f>
        <v>Амурский</v>
      </c>
      <c r="B1397" s="5" t="s">
        <v>2811</v>
      </c>
      <c r="C1397" s="3" t="s">
        <v>2897</v>
      </c>
      <c r="D1397" s="3" t="s">
        <v>15</v>
      </c>
      <c r="E1397" s="3" t="s">
        <v>2898</v>
      </c>
      <c r="F1397" s="3" t="s">
        <v>23</v>
      </c>
      <c r="G1397" s="3" t="s">
        <v>24</v>
      </c>
      <c r="I1397" s="3" t="s">
        <v>2899</v>
      </c>
      <c r="J1397" s="3">
        <v>2503</v>
      </c>
      <c r="K1397" s="4">
        <v>38888</v>
      </c>
      <c r="M1397" s="3" t="s">
        <v>30</v>
      </c>
    </row>
    <row r="1398" spans="1:13" s="3" customFormat="1" x14ac:dyDescent="0.25">
      <c r="A1398" s="3" t="str">
        <f>VLOOKUP(C1398,[1]резевр!C:D,2,TRUE)</f>
        <v>Амурский</v>
      </c>
      <c r="B1398" s="5" t="s">
        <v>2811</v>
      </c>
      <c r="C1398" s="3" t="s">
        <v>2900</v>
      </c>
      <c r="D1398" s="3" t="s">
        <v>15</v>
      </c>
      <c r="E1398" s="3" t="s">
        <v>2901</v>
      </c>
      <c r="F1398" s="3" t="s">
        <v>23</v>
      </c>
      <c r="G1398" s="3" t="s">
        <v>120</v>
      </c>
      <c r="I1398" s="3" t="s">
        <v>2902</v>
      </c>
      <c r="J1398" s="3">
        <v>5464.4</v>
      </c>
      <c r="K1398" s="4">
        <v>38905</v>
      </c>
      <c r="M1398" s="3" t="s">
        <v>30</v>
      </c>
    </row>
    <row r="1399" spans="1:13" s="3" customFormat="1" x14ac:dyDescent="0.25">
      <c r="A1399" s="3" t="str">
        <f>VLOOKUP(C1399,[1]резевр!C:D,2,TRUE)</f>
        <v>Амурский</v>
      </c>
      <c r="B1399" s="5" t="s">
        <v>2811</v>
      </c>
      <c r="C1399" s="3" t="s">
        <v>2903</v>
      </c>
      <c r="D1399" s="3" t="s">
        <v>15</v>
      </c>
      <c r="E1399" s="3" t="s">
        <v>2904</v>
      </c>
      <c r="F1399" s="3" t="s">
        <v>23</v>
      </c>
      <c r="G1399" s="3" t="s">
        <v>2905</v>
      </c>
      <c r="I1399" s="3" t="s">
        <v>2906</v>
      </c>
      <c r="J1399" s="3">
        <v>113</v>
      </c>
      <c r="K1399" s="4">
        <v>39037</v>
      </c>
      <c r="M1399" s="3" t="s">
        <v>30</v>
      </c>
    </row>
    <row r="1400" spans="1:13" s="3" customFormat="1" x14ac:dyDescent="0.25">
      <c r="A1400" s="3" t="str">
        <f>VLOOKUP(C1400,[1]резевр!C:D,2,TRUE)</f>
        <v>Амурский</v>
      </c>
      <c r="B1400" s="5" t="s">
        <v>2811</v>
      </c>
      <c r="C1400" s="3" t="s">
        <v>2907</v>
      </c>
      <c r="D1400" s="3" t="s">
        <v>15</v>
      </c>
      <c r="E1400" s="3" t="s">
        <v>2908</v>
      </c>
      <c r="F1400" s="3" t="s">
        <v>23</v>
      </c>
      <c r="G1400" s="3" t="s">
        <v>2909</v>
      </c>
      <c r="I1400" s="3" t="s">
        <v>2910</v>
      </c>
      <c r="J1400" s="3">
        <v>226</v>
      </c>
      <c r="K1400" s="4">
        <v>39110</v>
      </c>
      <c r="M1400" s="3" t="s">
        <v>30</v>
      </c>
    </row>
    <row r="1401" spans="1:13" s="3" customFormat="1" x14ac:dyDescent="0.25">
      <c r="A1401" s="3" t="str">
        <f>VLOOKUP(C1401,[1]резевр!C:D,2,TRUE)</f>
        <v>Амурский</v>
      </c>
      <c r="B1401" s="5" t="s">
        <v>2811</v>
      </c>
      <c r="C1401" s="3" t="s">
        <v>2911</v>
      </c>
      <c r="D1401" s="3" t="s">
        <v>15</v>
      </c>
      <c r="E1401" s="3" t="s">
        <v>2819</v>
      </c>
      <c r="F1401" s="3" t="s">
        <v>23</v>
      </c>
      <c r="G1401" s="3" t="s">
        <v>74</v>
      </c>
      <c r="I1401" s="3" t="s">
        <v>766</v>
      </c>
      <c r="J1401" s="3">
        <v>2899</v>
      </c>
      <c r="K1401" s="4">
        <v>39468</v>
      </c>
      <c r="M1401" s="3" t="s">
        <v>30</v>
      </c>
    </row>
    <row r="1402" spans="1:13" s="3" customFormat="1" x14ac:dyDescent="0.25">
      <c r="A1402" s="3" t="str">
        <f>VLOOKUP(C1402,[1]резевр!C:D,2,TRUE)</f>
        <v>Амурский</v>
      </c>
      <c r="B1402" s="5" t="s">
        <v>2811</v>
      </c>
      <c r="C1402" s="3" t="s">
        <v>2912</v>
      </c>
      <c r="D1402" s="3" t="s">
        <v>15</v>
      </c>
      <c r="E1402" s="3" t="s">
        <v>2786</v>
      </c>
      <c r="F1402" s="3" t="s">
        <v>17</v>
      </c>
      <c r="G1402" s="3" t="s">
        <v>18</v>
      </c>
      <c r="I1402" s="3" t="s">
        <v>2913</v>
      </c>
      <c r="J1402" s="3">
        <v>461.38</v>
      </c>
      <c r="K1402" s="4">
        <v>38656</v>
      </c>
      <c r="M1402" s="3" t="s">
        <v>30</v>
      </c>
    </row>
    <row r="1403" spans="1:13" s="3" customFormat="1" x14ac:dyDescent="0.25">
      <c r="A1403" s="3" t="str">
        <f>VLOOKUP(C1403,[1]резевр!C:D,2,TRUE)</f>
        <v>Амурский</v>
      </c>
      <c r="B1403" s="5" t="s">
        <v>2811</v>
      </c>
      <c r="C1403" s="3" t="s">
        <v>2914</v>
      </c>
      <c r="D1403" s="3" t="s">
        <v>15</v>
      </c>
      <c r="E1403" s="3" t="s">
        <v>2895</v>
      </c>
      <c r="F1403" s="3" t="s">
        <v>23</v>
      </c>
      <c r="G1403" s="3" t="s">
        <v>2250</v>
      </c>
      <c r="I1403" s="3" t="s">
        <v>2915</v>
      </c>
      <c r="J1403" s="3">
        <v>37.6</v>
      </c>
      <c r="K1403" s="4">
        <v>38656</v>
      </c>
      <c r="M1403" s="3" t="s">
        <v>30</v>
      </c>
    </row>
    <row r="1404" spans="1:13" s="3" customFormat="1" x14ac:dyDescent="0.25">
      <c r="A1404" s="3" t="str">
        <f>VLOOKUP(C1404,[1]резевр!C:D,2,TRUE)</f>
        <v>Амурский</v>
      </c>
      <c r="B1404" s="5" t="s">
        <v>2811</v>
      </c>
      <c r="C1404" s="3" t="s">
        <v>2916</v>
      </c>
      <c r="D1404" s="3" t="s">
        <v>15</v>
      </c>
      <c r="E1404" s="3" t="s">
        <v>2917</v>
      </c>
      <c r="F1404" s="3" t="s">
        <v>23</v>
      </c>
      <c r="G1404" s="3" t="s">
        <v>2250</v>
      </c>
      <c r="I1404" s="3" t="s">
        <v>2918</v>
      </c>
      <c r="J1404" s="3">
        <v>10.55</v>
      </c>
      <c r="K1404" s="4">
        <v>38656</v>
      </c>
      <c r="M1404" s="3" t="s">
        <v>30</v>
      </c>
    </row>
    <row r="1405" spans="1:13" s="3" customFormat="1" x14ac:dyDescent="0.25">
      <c r="A1405" s="3" t="str">
        <f>VLOOKUP(C1405,[1]резевр!C:D,2,TRUE)</f>
        <v>Амурский</v>
      </c>
      <c r="B1405" s="5" t="s">
        <v>2919</v>
      </c>
      <c r="C1405" s="3" t="s">
        <v>2920</v>
      </c>
      <c r="D1405" s="3" t="s">
        <v>15</v>
      </c>
      <c r="E1405" s="3" t="s">
        <v>2921</v>
      </c>
      <c r="F1405" s="3" t="s">
        <v>23</v>
      </c>
      <c r="I1405" s="3" t="s">
        <v>2922</v>
      </c>
      <c r="J1405" s="3">
        <v>1000</v>
      </c>
      <c r="K1405" s="4">
        <v>38488</v>
      </c>
      <c r="M1405" s="3" t="s">
        <v>30</v>
      </c>
    </row>
    <row r="1406" spans="1:13" s="3" customFormat="1" x14ac:dyDescent="0.25">
      <c r="A1406" s="3" t="str">
        <f>VLOOKUP(C1406,[1]резевр!C:D,2,TRUE)</f>
        <v>Амурский</v>
      </c>
      <c r="B1406" s="5" t="s">
        <v>2919</v>
      </c>
      <c r="C1406" s="3" t="s">
        <v>2923</v>
      </c>
      <c r="D1406" s="3" t="s">
        <v>15</v>
      </c>
      <c r="E1406" s="3" t="s">
        <v>2924</v>
      </c>
      <c r="F1406" s="3" t="s">
        <v>23</v>
      </c>
      <c r="G1406" s="3" t="s">
        <v>38</v>
      </c>
      <c r="I1406" s="3" t="s">
        <v>38</v>
      </c>
      <c r="J1406" s="3">
        <v>1000</v>
      </c>
      <c r="K1406" s="4">
        <v>38657</v>
      </c>
      <c r="M1406" s="3" t="s">
        <v>30</v>
      </c>
    </row>
    <row r="1407" spans="1:13" s="3" customFormat="1" x14ac:dyDescent="0.25">
      <c r="A1407" s="3" t="str">
        <f>VLOOKUP(C1407,[1]резевр!C:D,2,TRUE)</f>
        <v>Амурский</v>
      </c>
      <c r="B1407" s="5" t="s">
        <v>2919</v>
      </c>
      <c r="C1407" s="3" t="s">
        <v>2925</v>
      </c>
      <c r="D1407" s="3" t="s">
        <v>15</v>
      </c>
      <c r="E1407" s="3" t="s">
        <v>2926</v>
      </c>
      <c r="F1407" s="3" t="s">
        <v>23</v>
      </c>
      <c r="G1407" s="3" t="s">
        <v>38</v>
      </c>
      <c r="I1407" s="3" t="s">
        <v>38</v>
      </c>
      <c r="J1407" s="3">
        <v>1000</v>
      </c>
      <c r="K1407" s="4">
        <v>38657</v>
      </c>
      <c r="M1407" s="3" t="s">
        <v>30</v>
      </c>
    </row>
    <row r="1408" spans="1:13" s="3" customFormat="1" x14ac:dyDescent="0.25">
      <c r="A1408" s="3" t="str">
        <f>VLOOKUP(C1408,[1]резевр!C:D,2,TRUE)</f>
        <v>Амурский</v>
      </c>
      <c r="B1408" s="5" t="s">
        <v>2919</v>
      </c>
      <c r="C1408" s="3" t="s">
        <v>2927</v>
      </c>
      <c r="D1408" s="3" t="s">
        <v>15</v>
      </c>
      <c r="E1408" s="3" t="s">
        <v>2928</v>
      </c>
      <c r="F1408" s="3" t="s">
        <v>23</v>
      </c>
      <c r="G1408" s="3" t="s">
        <v>38</v>
      </c>
      <c r="I1408" s="3" t="s">
        <v>38</v>
      </c>
      <c r="J1408" s="3">
        <v>1000</v>
      </c>
      <c r="K1408" s="4">
        <v>38657</v>
      </c>
      <c r="M1408" s="3" t="s">
        <v>30</v>
      </c>
    </row>
    <row r="1409" spans="1:13" s="3" customFormat="1" x14ac:dyDescent="0.25">
      <c r="A1409" s="3" t="str">
        <f>VLOOKUP(C1409,[1]резевр!C:D,2,TRUE)</f>
        <v>Амурский</v>
      </c>
      <c r="B1409" s="5" t="s">
        <v>2919</v>
      </c>
      <c r="C1409" s="3" t="s">
        <v>2929</v>
      </c>
      <c r="D1409" s="3" t="s">
        <v>15</v>
      </c>
      <c r="E1409" s="3" t="s">
        <v>2930</v>
      </c>
      <c r="F1409" s="3" t="s">
        <v>23</v>
      </c>
      <c r="G1409" s="3" t="s">
        <v>1483</v>
      </c>
      <c r="I1409" s="3" t="s">
        <v>1614</v>
      </c>
      <c r="J1409" s="3">
        <v>1300</v>
      </c>
      <c r="K1409" s="4">
        <v>38565</v>
      </c>
      <c r="M1409" s="3" t="s">
        <v>30</v>
      </c>
    </row>
    <row r="1410" spans="1:13" s="3" customFormat="1" x14ac:dyDescent="0.25">
      <c r="A1410" s="3" t="str">
        <f>VLOOKUP(C1410,[1]резевр!C:D,2,TRUE)</f>
        <v>Амурский</v>
      </c>
      <c r="B1410" s="5" t="s">
        <v>2919</v>
      </c>
      <c r="C1410" s="3" t="s">
        <v>2931</v>
      </c>
      <c r="D1410" s="3" t="s">
        <v>15</v>
      </c>
      <c r="E1410" s="3" t="s">
        <v>2932</v>
      </c>
      <c r="F1410" s="3" t="s">
        <v>23</v>
      </c>
      <c r="G1410" s="3" t="s">
        <v>1483</v>
      </c>
      <c r="I1410" s="3" t="s">
        <v>1614</v>
      </c>
      <c r="J1410" s="3">
        <v>1450</v>
      </c>
      <c r="K1410" s="4">
        <v>38657</v>
      </c>
      <c r="M1410" s="3" t="s">
        <v>30</v>
      </c>
    </row>
    <row r="1411" spans="1:13" s="3" customFormat="1" x14ac:dyDescent="0.25">
      <c r="A1411" s="3" t="str">
        <f>VLOOKUP(C1411,[1]резевр!C:D,2,TRUE)</f>
        <v>Амурский</v>
      </c>
      <c r="B1411" s="5" t="s">
        <v>2919</v>
      </c>
      <c r="C1411" s="3" t="s">
        <v>2933</v>
      </c>
      <c r="D1411" s="3" t="s">
        <v>15</v>
      </c>
      <c r="E1411" s="3" t="s">
        <v>2934</v>
      </c>
      <c r="F1411" s="3" t="s">
        <v>23</v>
      </c>
      <c r="G1411" s="3" t="s">
        <v>2935</v>
      </c>
      <c r="I1411" s="3" t="s">
        <v>2936</v>
      </c>
      <c r="J1411" s="3">
        <v>1000</v>
      </c>
      <c r="K1411" s="4">
        <v>38657</v>
      </c>
      <c r="M1411" s="3" t="s">
        <v>30</v>
      </c>
    </row>
    <row r="1412" spans="1:13" s="3" customFormat="1" x14ac:dyDescent="0.25">
      <c r="A1412" s="3" t="str">
        <f>VLOOKUP(C1412,[1]резевр!C:D,2,TRUE)</f>
        <v>Амурский</v>
      </c>
      <c r="B1412" s="5" t="s">
        <v>2919</v>
      </c>
      <c r="C1412" s="3" t="s">
        <v>2937</v>
      </c>
      <c r="D1412" s="3" t="s">
        <v>15</v>
      </c>
      <c r="E1412" s="3" t="s">
        <v>2938</v>
      </c>
      <c r="F1412" s="3" t="s">
        <v>23</v>
      </c>
      <c r="G1412" s="3" t="s">
        <v>18</v>
      </c>
      <c r="I1412" s="3" t="s">
        <v>2939</v>
      </c>
      <c r="J1412" s="3">
        <v>2412.3000000000002</v>
      </c>
      <c r="K1412" s="4">
        <v>38809</v>
      </c>
      <c r="M1412" s="3" t="s">
        <v>20</v>
      </c>
    </row>
    <row r="1413" spans="1:13" s="3" customFormat="1" x14ac:dyDescent="0.25">
      <c r="A1413" s="3" t="str">
        <f>VLOOKUP(C1413,[1]резевр!C:D,2,TRUE)</f>
        <v>Амурский</v>
      </c>
      <c r="B1413" s="5" t="s">
        <v>2919</v>
      </c>
      <c r="C1413" s="3" t="s">
        <v>2940</v>
      </c>
      <c r="D1413" s="3" t="s">
        <v>15</v>
      </c>
      <c r="E1413" s="3" t="s">
        <v>2941</v>
      </c>
      <c r="F1413" s="3" t="s">
        <v>23</v>
      </c>
      <c r="G1413" s="3" t="s">
        <v>120</v>
      </c>
      <c r="I1413" s="3" t="s">
        <v>2942</v>
      </c>
      <c r="J1413" s="3">
        <v>3313.66</v>
      </c>
      <c r="K1413" s="4">
        <v>38155</v>
      </c>
      <c r="M1413" s="3" t="s">
        <v>30</v>
      </c>
    </row>
    <row r="1414" spans="1:13" s="3" customFormat="1" x14ac:dyDescent="0.25">
      <c r="A1414" s="3" t="str">
        <f>VLOOKUP(C1414,[1]резевр!C:D,2,TRUE)</f>
        <v>Амурский</v>
      </c>
      <c r="B1414" s="5" t="s">
        <v>2919</v>
      </c>
      <c r="C1414" s="3" t="s">
        <v>2943</v>
      </c>
      <c r="D1414" s="3" t="s">
        <v>15</v>
      </c>
      <c r="E1414" s="3" t="s">
        <v>2944</v>
      </c>
      <c r="F1414" s="3" t="s">
        <v>23</v>
      </c>
      <c r="G1414" s="3" t="s">
        <v>38</v>
      </c>
      <c r="I1414" s="3" t="s">
        <v>38</v>
      </c>
      <c r="J1414" s="3">
        <v>1000</v>
      </c>
      <c r="K1414" s="4">
        <v>38657</v>
      </c>
      <c r="M1414" s="3" t="s">
        <v>30</v>
      </c>
    </row>
    <row r="1415" spans="1:13" s="3" customFormat="1" x14ac:dyDescent="0.25">
      <c r="A1415" s="3" t="str">
        <f>VLOOKUP(C1415,[1]резевр!C:D,2,TRUE)</f>
        <v>Амурский</v>
      </c>
      <c r="B1415" s="5" t="s">
        <v>2919</v>
      </c>
      <c r="C1415" s="3" t="s">
        <v>2945</v>
      </c>
      <c r="D1415" s="3" t="s">
        <v>15</v>
      </c>
      <c r="E1415" s="3" t="s">
        <v>2946</v>
      </c>
      <c r="F1415" s="3" t="s">
        <v>23</v>
      </c>
      <c r="G1415" s="3" t="s">
        <v>1483</v>
      </c>
      <c r="I1415" s="3" t="s">
        <v>1625</v>
      </c>
      <c r="J1415" s="3">
        <v>1000</v>
      </c>
      <c r="K1415" s="4">
        <v>42087</v>
      </c>
      <c r="M1415" s="3" t="s">
        <v>30</v>
      </c>
    </row>
    <row r="1416" spans="1:13" s="3" customFormat="1" x14ac:dyDescent="0.25">
      <c r="A1416" s="3" t="str">
        <f>VLOOKUP(C1416,[1]резевр!C:D,2,TRUE)</f>
        <v>Амурский</v>
      </c>
      <c r="B1416" s="5" t="s">
        <v>2919</v>
      </c>
      <c r="C1416" s="3" t="s">
        <v>2947</v>
      </c>
      <c r="D1416" s="3" t="s">
        <v>15</v>
      </c>
      <c r="E1416" s="3" t="s">
        <v>2948</v>
      </c>
      <c r="F1416" s="3" t="s">
        <v>23</v>
      </c>
      <c r="G1416" s="3" t="s">
        <v>38</v>
      </c>
      <c r="I1416" s="3" t="s">
        <v>38</v>
      </c>
      <c r="J1416" s="3">
        <v>1000</v>
      </c>
      <c r="K1416" s="4">
        <v>38657</v>
      </c>
      <c r="M1416" s="3" t="s">
        <v>30</v>
      </c>
    </row>
    <row r="1417" spans="1:13" s="3" customFormat="1" x14ac:dyDescent="0.25">
      <c r="A1417" s="3" t="str">
        <f>VLOOKUP(C1417,[1]резевр!C:D,2,TRUE)</f>
        <v>Амурский</v>
      </c>
      <c r="B1417" s="5" t="s">
        <v>2949</v>
      </c>
      <c r="C1417" s="3" t="s">
        <v>2950</v>
      </c>
      <c r="D1417" s="3" t="s">
        <v>15</v>
      </c>
      <c r="E1417" s="3" t="s">
        <v>2951</v>
      </c>
      <c r="F1417" s="3" t="s">
        <v>23</v>
      </c>
      <c r="G1417" s="3" t="s">
        <v>1483</v>
      </c>
      <c r="I1417" s="3" t="s">
        <v>1614</v>
      </c>
      <c r="J1417" s="3">
        <v>840</v>
      </c>
      <c r="K1417" s="4">
        <v>40429</v>
      </c>
      <c r="M1417" s="3" t="s">
        <v>30</v>
      </c>
    </row>
    <row r="1418" spans="1:13" s="3" customFormat="1" x14ac:dyDescent="0.25">
      <c r="A1418" s="3" t="str">
        <f>VLOOKUP(C1418,[1]резевр!C:D,2,TRUE)</f>
        <v>Амурский</v>
      </c>
      <c r="B1418" s="5" t="s">
        <v>2952</v>
      </c>
      <c r="C1418" s="3" t="s">
        <v>2953</v>
      </c>
      <c r="D1418" s="3" t="s">
        <v>15</v>
      </c>
      <c r="E1418" s="3" t="s">
        <v>2954</v>
      </c>
      <c r="F1418" s="3" t="s">
        <v>23</v>
      </c>
      <c r="G1418" s="3" t="s">
        <v>112</v>
      </c>
      <c r="I1418" s="3" t="s">
        <v>2955</v>
      </c>
      <c r="J1418" s="3">
        <v>8213.9599999999991</v>
      </c>
      <c r="K1418" s="4">
        <v>38657</v>
      </c>
      <c r="M1418" s="3" t="s">
        <v>20</v>
      </c>
    </row>
    <row r="1419" spans="1:13" s="3" customFormat="1" x14ac:dyDescent="0.25">
      <c r="A1419" s="3" t="str">
        <f>VLOOKUP(C1419,[1]резевр!C:D,2,TRUE)</f>
        <v>Амурский</v>
      </c>
      <c r="B1419" s="5" t="s">
        <v>2952</v>
      </c>
      <c r="C1419" s="3" t="s">
        <v>2956</v>
      </c>
      <c r="D1419" s="3" t="s">
        <v>15</v>
      </c>
      <c r="E1419" s="3" t="s">
        <v>2957</v>
      </c>
      <c r="F1419" s="3" t="s">
        <v>23</v>
      </c>
      <c r="G1419" s="3" t="s">
        <v>74</v>
      </c>
      <c r="I1419" s="3" t="s">
        <v>2958</v>
      </c>
      <c r="J1419" s="3">
        <v>120</v>
      </c>
      <c r="K1419" s="4">
        <v>38657</v>
      </c>
      <c r="M1419" s="3" t="s">
        <v>30</v>
      </c>
    </row>
    <row r="1420" spans="1:13" s="3" customFormat="1" x14ac:dyDescent="0.25">
      <c r="A1420" s="3" t="str">
        <f>VLOOKUP(C1420,[1]резевр!C:D,2,TRUE)</f>
        <v>Амурский</v>
      </c>
      <c r="B1420" s="5" t="s">
        <v>2952</v>
      </c>
      <c r="C1420" s="3" t="s">
        <v>2959</v>
      </c>
      <c r="D1420" s="3" t="s">
        <v>15</v>
      </c>
      <c r="E1420" s="3" t="s">
        <v>2960</v>
      </c>
      <c r="F1420" s="3" t="s">
        <v>23</v>
      </c>
      <c r="G1420" s="3" t="s">
        <v>74</v>
      </c>
      <c r="I1420" s="3" t="s">
        <v>2961</v>
      </c>
      <c r="J1420" s="3">
        <v>140</v>
      </c>
      <c r="K1420" s="4">
        <v>38657</v>
      </c>
      <c r="M1420" s="3" t="s">
        <v>30</v>
      </c>
    </row>
    <row r="1421" spans="1:13" s="3" customFormat="1" x14ac:dyDescent="0.25">
      <c r="A1421" s="3" t="str">
        <f>VLOOKUP(C1421,[1]резевр!C:D,2,TRUE)</f>
        <v>Амурский</v>
      </c>
      <c r="B1421" s="5" t="s">
        <v>2952</v>
      </c>
      <c r="C1421" s="3" t="s">
        <v>2962</v>
      </c>
      <c r="D1421" s="3" t="s">
        <v>15</v>
      </c>
      <c r="E1421" s="3" t="s">
        <v>2963</v>
      </c>
      <c r="F1421" s="3" t="s">
        <v>23</v>
      </c>
      <c r="G1421" s="3" t="s">
        <v>112</v>
      </c>
      <c r="I1421" s="3" t="s">
        <v>2964</v>
      </c>
      <c r="J1421" s="3">
        <v>4912.2700000000004</v>
      </c>
      <c r="K1421" s="4">
        <v>39404</v>
      </c>
      <c r="M1421" s="3" t="s">
        <v>30</v>
      </c>
    </row>
    <row r="1422" spans="1:13" s="3" customFormat="1" x14ac:dyDescent="0.25">
      <c r="A1422" s="3" t="str">
        <f>VLOOKUP(C1422,[1]резевр!C:D,2,TRUE)</f>
        <v>Амурский</v>
      </c>
      <c r="B1422" s="5" t="s">
        <v>2965</v>
      </c>
      <c r="C1422" s="3" t="s">
        <v>2966</v>
      </c>
      <c r="D1422" s="3" t="s">
        <v>15</v>
      </c>
      <c r="E1422" s="3" t="s">
        <v>2967</v>
      </c>
      <c r="F1422" s="3" t="s">
        <v>23</v>
      </c>
      <c r="G1422" s="3" t="s">
        <v>112</v>
      </c>
      <c r="I1422" s="3" t="s">
        <v>2968</v>
      </c>
      <c r="J1422" s="3">
        <v>12881</v>
      </c>
      <c r="K1422" s="4">
        <v>37937</v>
      </c>
      <c r="M1422" s="3" t="s">
        <v>30</v>
      </c>
    </row>
    <row r="1423" spans="1:13" s="3" customFormat="1" x14ac:dyDescent="0.25">
      <c r="A1423" s="3" t="str">
        <f>VLOOKUP(C1423,[1]резевр!C:D,2,TRUE)</f>
        <v>Амурский</v>
      </c>
      <c r="B1423" s="5" t="s">
        <v>2965</v>
      </c>
      <c r="C1423" s="3" t="s">
        <v>2969</v>
      </c>
      <c r="D1423" s="3" t="s">
        <v>15</v>
      </c>
      <c r="E1423" s="3" t="s">
        <v>2970</v>
      </c>
      <c r="F1423" s="3" t="s">
        <v>23</v>
      </c>
      <c r="G1423" s="3" t="s">
        <v>112</v>
      </c>
      <c r="I1423" s="3" t="s">
        <v>2971</v>
      </c>
      <c r="J1423" s="3">
        <v>23813.71</v>
      </c>
      <c r="K1423" s="4">
        <v>37917</v>
      </c>
      <c r="M1423" s="3" t="s">
        <v>30</v>
      </c>
    </row>
    <row r="1424" spans="1:13" s="3" customFormat="1" x14ac:dyDescent="0.25">
      <c r="A1424" s="3" t="str">
        <f>VLOOKUP(C1424,[1]резевр!C:D,2,TRUE)</f>
        <v>Амурский</v>
      </c>
      <c r="B1424" s="5" t="s">
        <v>2965</v>
      </c>
      <c r="C1424" s="3" t="s">
        <v>2972</v>
      </c>
      <c r="D1424" s="3" t="s">
        <v>15</v>
      </c>
      <c r="E1424" s="3" t="s">
        <v>2973</v>
      </c>
      <c r="F1424" s="3" t="s">
        <v>23</v>
      </c>
      <c r="G1424" s="3" t="s">
        <v>2974</v>
      </c>
      <c r="I1424" s="3" t="s">
        <v>2975</v>
      </c>
      <c r="J1424" s="3">
        <v>5800</v>
      </c>
      <c r="K1424" s="4">
        <v>40960</v>
      </c>
      <c r="M1424" s="3" t="s">
        <v>20</v>
      </c>
    </row>
    <row r="1425" spans="1:13" s="3" customFormat="1" x14ac:dyDescent="0.25">
      <c r="A1425" s="3" t="str">
        <f>VLOOKUP(C1425,[1]резевр!C:D,2,TRUE)</f>
        <v>Амурский</v>
      </c>
      <c r="B1425" s="5" t="s">
        <v>2976</v>
      </c>
      <c r="C1425" s="3" t="s">
        <v>2977</v>
      </c>
      <c r="D1425" s="3" t="s">
        <v>15</v>
      </c>
      <c r="E1425" s="3" t="s">
        <v>2978</v>
      </c>
      <c r="F1425" s="3" t="s">
        <v>23</v>
      </c>
      <c r="G1425" s="3" t="s">
        <v>55</v>
      </c>
      <c r="I1425" s="3" t="s">
        <v>230</v>
      </c>
      <c r="J1425" s="3">
        <v>1384</v>
      </c>
      <c r="K1425" s="4">
        <v>42654</v>
      </c>
      <c r="M1425" s="3" t="s">
        <v>30</v>
      </c>
    </row>
    <row r="1426" spans="1:13" s="3" customFormat="1" x14ac:dyDescent="0.25">
      <c r="A1426" s="3" t="str">
        <f>VLOOKUP(C1426,[1]резевр!C:D,2,TRUE)</f>
        <v>Амурский</v>
      </c>
      <c r="B1426" s="5" t="s">
        <v>2976</v>
      </c>
      <c r="C1426" s="3" t="s">
        <v>2979</v>
      </c>
      <c r="D1426" s="3" t="s">
        <v>15</v>
      </c>
      <c r="E1426" s="3" t="s">
        <v>2980</v>
      </c>
      <c r="F1426" s="3" t="s">
        <v>23</v>
      </c>
      <c r="G1426" s="3" t="s">
        <v>55</v>
      </c>
      <c r="H1426" s="3" t="s">
        <v>2781</v>
      </c>
      <c r="I1426" s="3" t="s">
        <v>2781</v>
      </c>
      <c r="J1426" s="3">
        <v>989</v>
      </c>
      <c r="K1426" s="4">
        <v>42681</v>
      </c>
      <c r="M1426" s="3" t="s">
        <v>30</v>
      </c>
    </row>
    <row r="1427" spans="1:13" s="3" customFormat="1" x14ac:dyDescent="0.25">
      <c r="A1427" s="3" t="str">
        <f>VLOOKUP(C1427,[1]резевр!C:D,2,TRUE)</f>
        <v>Амурский</v>
      </c>
      <c r="B1427" s="5" t="s">
        <v>2976</v>
      </c>
      <c r="C1427" s="3" t="s">
        <v>2981</v>
      </c>
      <c r="D1427" s="3" t="s">
        <v>15</v>
      </c>
      <c r="E1427" s="3" t="s">
        <v>2982</v>
      </c>
      <c r="F1427" s="3" t="s">
        <v>23</v>
      </c>
      <c r="G1427" s="3" t="s">
        <v>55</v>
      </c>
      <c r="H1427" s="3" t="s">
        <v>2781</v>
      </c>
      <c r="I1427" s="3" t="s">
        <v>2781</v>
      </c>
      <c r="J1427" s="3">
        <v>1028</v>
      </c>
      <c r="K1427" s="4">
        <v>38767</v>
      </c>
      <c r="M1427" s="3" t="s">
        <v>20</v>
      </c>
    </row>
    <row r="1428" spans="1:13" s="3" customFormat="1" x14ac:dyDescent="0.25">
      <c r="A1428" s="3" t="str">
        <f>VLOOKUP(C1428,[1]резевр!C:D,2,TRUE)</f>
        <v>Амурский</v>
      </c>
      <c r="B1428" s="5" t="s">
        <v>2976</v>
      </c>
      <c r="C1428" s="3" t="s">
        <v>2983</v>
      </c>
      <c r="D1428" s="3" t="s">
        <v>15</v>
      </c>
      <c r="E1428" s="3" t="s">
        <v>2984</v>
      </c>
      <c r="F1428" s="3" t="s">
        <v>23</v>
      </c>
      <c r="G1428" s="3" t="s">
        <v>55</v>
      </c>
      <c r="H1428" s="3" t="s">
        <v>2781</v>
      </c>
      <c r="I1428" s="3" t="s">
        <v>2781</v>
      </c>
      <c r="J1428" s="3">
        <v>1393</v>
      </c>
      <c r="K1428" s="4">
        <v>38657</v>
      </c>
      <c r="M1428" s="3" t="s">
        <v>30</v>
      </c>
    </row>
    <row r="1429" spans="1:13" s="3" customFormat="1" x14ac:dyDescent="0.25">
      <c r="A1429" s="3" t="str">
        <f>VLOOKUP(C1429,[1]резевр!C:D,2,TRUE)</f>
        <v>Амурский</v>
      </c>
      <c r="B1429" s="5" t="s">
        <v>2976</v>
      </c>
      <c r="C1429" s="3" t="s">
        <v>2985</v>
      </c>
      <c r="D1429" s="3" t="s">
        <v>15</v>
      </c>
      <c r="E1429" s="3" t="s">
        <v>2986</v>
      </c>
      <c r="F1429" s="3" t="s">
        <v>23</v>
      </c>
      <c r="G1429" s="3" t="s">
        <v>112</v>
      </c>
      <c r="I1429" s="3" t="s">
        <v>230</v>
      </c>
      <c r="J1429" s="3">
        <v>1017</v>
      </c>
      <c r="K1429" s="4">
        <v>38657</v>
      </c>
      <c r="M1429" s="3" t="s">
        <v>20</v>
      </c>
    </row>
    <row r="1430" spans="1:13" s="3" customFormat="1" x14ac:dyDescent="0.25">
      <c r="A1430" s="3" t="str">
        <f>VLOOKUP(C1430,[1]резевр!C:D,2,TRUE)</f>
        <v>Амурский</v>
      </c>
      <c r="B1430" s="5" t="s">
        <v>2976</v>
      </c>
      <c r="C1430" s="3" t="s">
        <v>2987</v>
      </c>
      <c r="D1430" s="3" t="s">
        <v>15</v>
      </c>
      <c r="E1430" s="3" t="s">
        <v>2988</v>
      </c>
      <c r="F1430" s="3" t="s">
        <v>23</v>
      </c>
      <c r="G1430" s="3" t="s">
        <v>55</v>
      </c>
      <c r="I1430" s="3" t="s">
        <v>793</v>
      </c>
      <c r="J1430" s="3">
        <v>1186</v>
      </c>
      <c r="K1430" s="4">
        <v>38657</v>
      </c>
      <c r="M1430" s="3" t="s">
        <v>30</v>
      </c>
    </row>
    <row r="1431" spans="1:13" s="3" customFormat="1" x14ac:dyDescent="0.25">
      <c r="A1431" s="3" t="str">
        <f>VLOOKUP(C1431,[1]резевр!C:D,2,TRUE)</f>
        <v>Амурский</v>
      </c>
      <c r="B1431" s="5" t="s">
        <v>2976</v>
      </c>
      <c r="C1431" s="3" t="s">
        <v>2989</v>
      </c>
      <c r="D1431" s="3" t="s">
        <v>15</v>
      </c>
      <c r="E1431" s="3" t="s">
        <v>2990</v>
      </c>
      <c r="F1431" s="3" t="s">
        <v>23</v>
      </c>
      <c r="G1431" s="3" t="s">
        <v>55</v>
      </c>
      <c r="H1431" s="3" t="s">
        <v>2781</v>
      </c>
      <c r="I1431" s="3" t="s">
        <v>2781</v>
      </c>
      <c r="J1431" s="3">
        <v>1068</v>
      </c>
      <c r="K1431" s="4">
        <v>38657</v>
      </c>
      <c r="M1431" s="3" t="s">
        <v>30</v>
      </c>
    </row>
    <row r="1432" spans="1:13" s="3" customFormat="1" x14ac:dyDescent="0.25">
      <c r="A1432" s="3" t="str">
        <f>VLOOKUP(C1432,[1]резевр!C:D,2,TRUE)</f>
        <v>Амурский</v>
      </c>
      <c r="B1432" s="5" t="s">
        <v>2976</v>
      </c>
      <c r="C1432" s="3" t="s">
        <v>2991</v>
      </c>
      <c r="D1432" s="3" t="s">
        <v>15</v>
      </c>
      <c r="E1432" s="3" t="s">
        <v>2992</v>
      </c>
      <c r="F1432" s="3" t="s">
        <v>23</v>
      </c>
      <c r="G1432" s="3" t="s">
        <v>112</v>
      </c>
      <c r="I1432" s="3" t="s">
        <v>230</v>
      </c>
      <c r="J1432" s="3">
        <v>1079</v>
      </c>
      <c r="K1432" s="4">
        <v>39954</v>
      </c>
      <c r="M1432" s="3" t="s">
        <v>30</v>
      </c>
    </row>
    <row r="1433" spans="1:13" s="3" customFormat="1" x14ac:dyDescent="0.25">
      <c r="A1433" s="3" t="str">
        <f>VLOOKUP(C1433,[1]резевр!C:D,2,TRUE)</f>
        <v>Амурский</v>
      </c>
      <c r="B1433" s="5" t="s">
        <v>2976</v>
      </c>
      <c r="C1433" s="3" t="s">
        <v>2993</v>
      </c>
      <c r="D1433" s="3" t="s">
        <v>15</v>
      </c>
      <c r="E1433" s="3" t="s">
        <v>2994</v>
      </c>
      <c r="F1433" s="3" t="s">
        <v>23</v>
      </c>
      <c r="G1433" s="3" t="s">
        <v>55</v>
      </c>
      <c r="I1433" s="3" t="s">
        <v>113</v>
      </c>
      <c r="J1433" s="3">
        <v>1080</v>
      </c>
      <c r="K1433" s="4">
        <v>39964</v>
      </c>
      <c r="M1433" s="3" t="s">
        <v>30</v>
      </c>
    </row>
    <row r="1434" spans="1:13" s="3" customFormat="1" x14ac:dyDescent="0.25">
      <c r="A1434" s="3" t="str">
        <f>VLOOKUP(C1434,[1]резевр!C:D,2,TRUE)</f>
        <v>Амурский</v>
      </c>
      <c r="B1434" s="5" t="s">
        <v>2976</v>
      </c>
      <c r="C1434" s="3" t="s">
        <v>2995</v>
      </c>
      <c r="D1434" s="3" t="s">
        <v>15</v>
      </c>
      <c r="E1434" s="3" t="s">
        <v>2996</v>
      </c>
      <c r="F1434" s="3" t="s">
        <v>23</v>
      </c>
      <c r="G1434" s="3" t="s">
        <v>55</v>
      </c>
      <c r="I1434" s="3" t="s">
        <v>113</v>
      </c>
      <c r="J1434" s="3">
        <v>989</v>
      </c>
      <c r="K1434" s="4">
        <v>40003</v>
      </c>
      <c r="M1434" s="3" t="s">
        <v>30</v>
      </c>
    </row>
    <row r="1435" spans="1:13" s="3" customFormat="1" x14ac:dyDescent="0.25">
      <c r="A1435" s="3" t="str">
        <f>VLOOKUP(C1435,[1]резевр!C:D,2,TRUE)</f>
        <v>Амурский</v>
      </c>
      <c r="B1435" s="5" t="s">
        <v>2976</v>
      </c>
      <c r="C1435" s="3" t="s">
        <v>2997</v>
      </c>
      <c r="D1435" s="3" t="s">
        <v>15</v>
      </c>
      <c r="E1435" s="3" t="s">
        <v>2895</v>
      </c>
      <c r="F1435" s="3" t="s">
        <v>23</v>
      </c>
      <c r="G1435" s="3" t="s">
        <v>112</v>
      </c>
      <c r="I1435" s="3" t="s">
        <v>2998</v>
      </c>
      <c r="J1435" s="3">
        <v>924</v>
      </c>
      <c r="K1435" s="4">
        <v>40113</v>
      </c>
      <c r="M1435" s="3" t="s">
        <v>30</v>
      </c>
    </row>
    <row r="1436" spans="1:13" s="3" customFormat="1" x14ac:dyDescent="0.25">
      <c r="A1436" s="3" t="str">
        <f>VLOOKUP(C1436,[1]резевр!C:D,2,TRUE)</f>
        <v>Амурский</v>
      </c>
      <c r="B1436" s="5" t="s">
        <v>2976</v>
      </c>
      <c r="C1436" s="3" t="s">
        <v>2999</v>
      </c>
      <c r="D1436" s="3" t="s">
        <v>15</v>
      </c>
      <c r="E1436" s="3" t="s">
        <v>3000</v>
      </c>
      <c r="F1436" s="3" t="s">
        <v>23</v>
      </c>
      <c r="G1436" s="3" t="s">
        <v>55</v>
      </c>
      <c r="I1436" s="3" t="s">
        <v>3001</v>
      </c>
      <c r="J1436" s="3">
        <v>1000</v>
      </c>
      <c r="K1436" s="4">
        <v>40127</v>
      </c>
      <c r="M1436" s="3" t="s">
        <v>30</v>
      </c>
    </row>
    <row r="1437" spans="1:13" s="3" customFormat="1" x14ac:dyDescent="0.25">
      <c r="A1437" s="3" t="str">
        <f>VLOOKUP(C1437,[1]резевр!C:D,2,TRUE)</f>
        <v>Амурский</v>
      </c>
      <c r="B1437" s="5" t="s">
        <v>2976</v>
      </c>
      <c r="C1437" s="3" t="s">
        <v>3002</v>
      </c>
      <c r="D1437" s="3" t="s">
        <v>15</v>
      </c>
      <c r="E1437" s="3" t="s">
        <v>3003</v>
      </c>
      <c r="F1437" s="3" t="s">
        <v>23</v>
      </c>
      <c r="G1437" s="3" t="s">
        <v>55</v>
      </c>
      <c r="I1437" s="3" t="s">
        <v>3004</v>
      </c>
      <c r="J1437" s="3">
        <v>964</v>
      </c>
      <c r="K1437" s="4">
        <v>40349</v>
      </c>
      <c r="M1437" s="3" t="s">
        <v>30</v>
      </c>
    </row>
    <row r="1438" spans="1:13" s="3" customFormat="1" x14ac:dyDescent="0.25">
      <c r="A1438" s="3" t="str">
        <f>VLOOKUP(C1438,[1]резевр!C:D,2,TRUE)</f>
        <v>Амурский</v>
      </c>
      <c r="B1438" s="5" t="s">
        <v>2976</v>
      </c>
      <c r="C1438" s="3" t="s">
        <v>3005</v>
      </c>
      <c r="D1438" s="3" t="s">
        <v>15</v>
      </c>
      <c r="E1438" s="3" t="s">
        <v>3006</v>
      </c>
      <c r="F1438" s="3" t="s">
        <v>23</v>
      </c>
      <c r="G1438" s="3" t="s">
        <v>55</v>
      </c>
      <c r="I1438" s="3" t="s">
        <v>3007</v>
      </c>
      <c r="J1438" s="3">
        <v>1067</v>
      </c>
      <c r="K1438" s="4">
        <v>40499</v>
      </c>
      <c r="M1438" s="3" t="s">
        <v>30</v>
      </c>
    </row>
    <row r="1439" spans="1:13" s="3" customFormat="1" x14ac:dyDescent="0.25">
      <c r="A1439" s="3" t="str">
        <f>VLOOKUP(C1439,[1]резевр!C:D,2,TRUE)</f>
        <v>Амурский</v>
      </c>
      <c r="B1439" s="5" t="s">
        <v>2976</v>
      </c>
      <c r="C1439" s="3" t="s">
        <v>3008</v>
      </c>
      <c r="D1439" s="3" t="s">
        <v>15</v>
      </c>
      <c r="E1439" s="3" t="s">
        <v>3009</v>
      </c>
      <c r="F1439" s="3" t="s">
        <v>23</v>
      </c>
      <c r="G1439" s="3" t="s">
        <v>55</v>
      </c>
      <c r="H1439" s="3" t="s">
        <v>2781</v>
      </c>
      <c r="I1439" s="3" t="s">
        <v>2781</v>
      </c>
      <c r="J1439" s="3">
        <v>400</v>
      </c>
      <c r="K1439" s="4">
        <v>40995</v>
      </c>
      <c r="M1439" s="3" t="s">
        <v>20</v>
      </c>
    </row>
    <row r="1440" spans="1:13" s="3" customFormat="1" x14ac:dyDescent="0.25">
      <c r="A1440" s="3" t="str">
        <f>VLOOKUP(C1440,[1]резевр!C:D,2,TRUE)</f>
        <v>Амурский</v>
      </c>
      <c r="B1440" s="5" t="s">
        <v>2976</v>
      </c>
      <c r="C1440" s="3" t="s">
        <v>3010</v>
      </c>
      <c r="D1440" s="3" t="s">
        <v>15</v>
      </c>
      <c r="E1440" s="3" t="s">
        <v>3011</v>
      </c>
      <c r="F1440" s="3" t="s">
        <v>23</v>
      </c>
      <c r="G1440" s="3" t="s">
        <v>55</v>
      </c>
      <c r="I1440" s="3" t="s">
        <v>3012</v>
      </c>
      <c r="J1440" s="3">
        <v>1167</v>
      </c>
      <c r="K1440" s="4">
        <v>40724</v>
      </c>
      <c r="M1440" s="3" t="s">
        <v>20</v>
      </c>
    </row>
    <row r="1441" spans="1:13" s="3" customFormat="1" x14ac:dyDescent="0.25">
      <c r="A1441" s="3" t="str">
        <f>VLOOKUP(C1441,[1]резевр!C:D,2,TRUE)</f>
        <v>Амурский</v>
      </c>
      <c r="B1441" s="5" t="s">
        <v>3013</v>
      </c>
      <c r="C1441" s="3" t="s">
        <v>3014</v>
      </c>
      <c r="D1441" s="3" t="s">
        <v>15</v>
      </c>
      <c r="E1441" s="3" t="s">
        <v>3015</v>
      </c>
      <c r="F1441" s="3" t="s">
        <v>23</v>
      </c>
      <c r="G1441" s="3" t="s">
        <v>112</v>
      </c>
      <c r="I1441" s="3" t="s">
        <v>3016</v>
      </c>
      <c r="J1441" s="3">
        <v>7352.57</v>
      </c>
      <c r="K1441" s="4">
        <v>39394</v>
      </c>
      <c r="M1441" s="3" t="s">
        <v>30</v>
      </c>
    </row>
    <row r="1442" spans="1:13" s="3" customFormat="1" x14ac:dyDescent="0.25">
      <c r="A1442" s="3" t="str">
        <f>VLOOKUP(C1442,[1]резевр!C:D,2,TRUE)</f>
        <v>Амурский</v>
      </c>
      <c r="B1442" s="5" t="s">
        <v>3013</v>
      </c>
      <c r="C1442" s="3" t="s">
        <v>3017</v>
      </c>
      <c r="D1442" s="3" t="s">
        <v>15</v>
      </c>
      <c r="E1442" s="3" t="s">
        <v>3018</v>
      </c>
      <c r="F1442" s="3" t="s">
        <v>23</v>
      </c>
      <c r="G1442" s="3" t="s">
        <v>112</v>
      </c>
      <c r="I1442" s="3" t="s">
        <v>230</v>
      </c>
      <c r="J1442" s="3">
        <v>2288.89</v>
      </c>
      <c r="K1442" s="4">
        <v>37910</v>
      </c>
      <c r="M1442" s="3" t="s">
        <v>30</v>
      </c>
    </row>
    <row r="1443" spans="1:13" s="3" customFormat="1" x14ac:dyDescent="0.25">
      <c r="A1443" s="3" t="str">
        <f>VLOOKUP(C1443,[1]резевр!C:D,2,TRUE)</f>
        <v>Амурский</v>
      </c>
      <c r="B1443" s="5" t="s">
        <v>3013</v>
      </c>
      <c r="C1443" s="3" t="s">
        <v>3019</v>
      </c>
      <c r="D1443" s="3" t="s">
        <v>15</v>
      </c>
      <c r="E1443" s="3" t="s">
        <v>3020</v>
      </c>
      <c r="F1443" s="3" t="s">
        <v>23</v>
      </c>
      <c r="G1443" s="3" t="s">
        <v>112</v>
      </c>
      <c r="I1443" s="3" t="s">
        <v>3021</v>
      </c>
      <c r="J1443" s="3">
        <v>8217.65</v>
      </c>
      <c r="K1443" s="4">
        <v>37916</v>
      </c>
      <c r="M1443" s="3" t="s">
        <v>30</v>
      </c>
    </row>
    <row r="1444" spans="1:13" s="3" customFormat="1" x14ac:dyDescent="0.25">
      <c r="A1444" s="3" t="str">
        <f>VLOOKUP(C1444,[1]резевр!C:D,2,TRUE)</f>
        <v>Амурский</v>
      </c>
      <c r="B1444" s="5" t="s">
        <v>3013</v>
      </c>
      <c r="C1444" s="3" t="s">
        <v>3022</v>
      </c>
      <c r="D1444" s="3" t="s">
        <v>15</v>
      </c>
      <c r="E1444" s="3" t="s">
        <v>3023</v>
      </c>
      <c r="F1444" s="3" t="s">
        <v>23</v>
      </c>
      <c r="G1444" s="3" t="s">
        <v>18</v>
      </c>
      <c r="I1444" s="3" t="s">
        <v>3024</v>
      </c>
      <c r="J1444" s="3">
        <v>1292.6500000000001</v>
      </c>
      <c r="K1444" s="4">
        <v>38657</v>
      </c>
      <c r="M1444" s="3" t="s">
        <v>30</v>
      </c>
    </row>
    <row r="1445" spans="1:13" s="3" customFormat="1" x14ac:dyDescent="0.25">
      <c r="A1445" s="3" t="str">
        <f>VLOOKUP(C1445,[1]резевр!C:D,2,TRUE)</f>
        <v>Амурский</v>
      </c>
      <c r="B1445" s="5" t="s">
        <v>3013</v>
      </c>
      <c r="C1445" s="3" t="s">
        <v>3025</v>
      </c>
      <c r="D1445" s="3" t="s">
        <v>15</v>
      </c>
      <c r="E1445" s="3" t="s">
        <v>3026</v>
      </c>
      <c r="F1445" s="3" t="s">
        <v>23</v>
      </c>
      <c r="G1445" s="3" t="s">
        <v>3027</v>
      </c>
      <c r="I1445" s="3" t="s">
        <v>3028</v>
      </c>
      <c r="J1445" s="3">
        <v>191</v>
      </c>
      <c r="K1445" s="4">
        <v>38657</v>
      </c>
      <c r="M1445" s="3" t="s">
        <v>30</v>
      </c>
    </row>
    <row r="1446" spans="1:13" s="3" customFormat="1" x14ac:dyDescent="0.25">
      <c r="A1446" s="3" t="str">
        <f>VLOOKUP(C1446,[1]резевр!C:D,2,TRUE)</f>
        <v>Амурский</v>
      </c>
      <c r="B1446" s="5" t="s">
        <v>3013</v>
      </c>
      <c r="C1446" s="3" t="s">
        <v>3029</v>
      </c>
      <c r="D1446" s="3" t="s">
        <v>15</v>
      </c>
      <c r="E1446" s="3" t="s">
        <v>3030</v>
      </c>
      <c r="F1446" s="3" t="s">
        <v>23</v>
      </c>
      <c r="I1446" s="3" t="s">
        <v>3031</v>
      </c>
      <c r="J1446" s="3">
        <v>4339.55</v>
      </c>
      <c r="K1446" s="4">
        <v>38893</v>
      </c>
      <c r="M1446" s="3" t="s">
        <v>20</v>
      </c>
    </row>
    <row r="1447" spans="1:13" s="3" customFormat="1" x14ac:dyDescent="0.25">
      <c r="A1447" s="3" t="str">
        <f>VLOOKUP(C1447,[1]резевр!C:D,2,TRUE)</f>
        <v>Амурский</v>
      </c>
      <c r="B1447" s="5" t="s">
        <v>3013</v>
      </c>
      <c r="C1447" s="3" t="s">
        <v>3032</v>
      </c>
      <c r="D1447" s="3" t="s">
        <v>15</v>
      </c>
      <c r="E1447" s="3" t="s">
        <v>3033</v>
      </c>
      <c r="F1447" s="3" t="s">
        <v>23</v>
      </c>
      <c r="G1447" s="3" t="s">
        <v>112</v>
      </c>
      <c r="I1447" s="3" t="s">
        <v>3034</v>
      </c>
      <c r="J1447" s="3">
        <v>4113.9399999999996</v>
      </c>
      <c r="K1447" s="4">
        <v>37899</v>
      </c>
      <c r="M1447" s="3" t="s">
        <v>20</v>
      </c>
    </row>
    <row r="1448" spans="1:13" s="3" customFormat="1" x14ac:dyDescent="0.25">
      <c r="A1448" s="3" t="str">
        <f>VLOOKUP(C1448,[1]резевр!C:D,2,TRUE)</f>
        <v>Амурский</v>
      </c>
      <c r="B1448" s="5" t="s">
        <v>3013</v>
      </c>
      <c r="C1448" s="3" t="s">
        <v>3035</v>
      </c>
      <c r="D1448" s="3" t="s">
        <v>15</v>
      </c>
      <c r="E1448" s="3" t="s">
        <v>3036</v>
      </c>
      <c r="F1448" s="3" t="s">
        <v>23</v>
      </c>
      <c r="G1448" s="3" t="s">
        <v>74</v>
      </c>
      <c r="I1448" s="3" t="s">
        <v>3037</v>
      </c>
      <c r="J1448" s="3">
        <v>1130</v>
      </c>
      <c r="K1448" s="4">
        <v>41014</v>
      </c>
      <c r="M1448" s="3" t="s">
        <v>20</v>
      </c>
    </row>
    <row r="1449" spans="1:13" s="3" customFormat="1" x14ac:dyDescent="0.25">
      <c r="A1449" s="3" t="str">
        <f>VLOOKUP(C1449,[1]резевр!C:D,2,TRUE)</f>
        <v>Амурский</v>
      </c>
      <c r="B1449" s="5" t="s">
        <v>3038</v>
      </c>
      <c r="C1449" s="3" t="s">
        <v>3039</v>
      </c>
      <c r="D1449" s="3" t="s">
        <v>15</v>
      </c>
      <c r="E1449" s="3" t="s">
        <v>3040</v>
      </c>
      <c r="F1449" s="3" t="s">
        <v>23</v>
      </c>
      <c r="G1449" s="3" t="s">
        <v>112</v>
      </c>
      <c r="I1449" s="3" t="s">
        <v>230</v>
      </c>
      <c r="J1449" s="3">
        <v>3158</v>
      </c>
      <c r="K1449" s="4">
        <v>39436</v>
      </c>
      <c r="M1449" s="3" t="s">
        <v>30</v>
      </c>
    </row>
    <row r="1450" spans="1:13" s="3" customFormat="1" x14ac:dyDescent="0.25">
      <c r="A1450" s="3" t="str">
        <f>VLOOKUP(C1450,[1]резевр!C:D,2,TRUE)</f>
        <v>Амурский</v>
      </c>
      <c r="B1450" s="5" t="s">
        <v>3038</v>
      </c>
      <c r="C1450" s="3" t="s">
        <v>3041</v>
      </c>
      <c r="D1450" s="3" t="s">
        <v>15</v>
      </c>
      <c r="E1450" s="3" t="s">
        <v>3042</v>
      </c>
      <c r="F1450" s="3" t="s">
        <v>23</v>
      </c>
      <c r="G1450" s="3" t="s">
        <v>18</v>
      </c>
      <c r="I1450" s="3" t="s">
        <v>3043</v>
      </c>
      <c r="J1450" s="3">
        <v>48</v>
      </c>
      <c r="K1450" s="4">
        <v>38657</v>
      </c>
      <c r="M1450" s="3" t="s">
        <v>30</v>
      </c>
    </row>
    <row r="1451" spans="1:13" s="3" customFormat="1" x14ac:dyDescent="0.25">
      <c r="A1451" s="3" t="str">
        <f>VLOOKUP(C1451,[1]резевр!C:D,2,TRUE)</f>
        <v>Амурский</v>
      </c>
      <c r="B1451" s="5" t="s">
        <v>3044</v>
      </c>
      <c r="C1451" s="3" t="s">
        <v>3045</v>
      </c>
      <c r="D1451" s="3" t="s">
        <v>15</v>
      </c>
      <c r="E1451" s="3" t="s">
        <v>3046</v>
      </c>
      <c r="F1451" s="3" t="s">
        <v>23</v>
      </c>
      <c r="G1451" s="3" t="s">
        <v>74</v>
      </c>
      <c r="I1451" s="3" t="s">
        <v>3047</v>
      </c>
      <c r="J1451" s="3">
        <v>2758</v>
      </c>
      <c r="K1451" s="4">
        <v>38657</v>
      </c>
      <c r="M1451" s="3" t="s">
        <v>30</v>
      </c>
    </row>
    <row r="1452" spans="1:13" s="3" customFormat="1" x14ac:dyDescent="0.25">
      <c r="A1452" s="3" t="str">
        <f>VLOOKUP(C1452,[1]резевр!C:D,2,TRUE)</f>
        <v>Амурский</v>
      </c>
      <c r="B1452" s="5" t="s">
        <v>3044</v>
      </c>
      <c r="C1452" s="3" t="s">
        <v>3048</v>
      </c>
      <c r="D1452" s="3" t="s">
        <v>15</v>
      </c>
      <c r="E1452" s="3" t="s">
        <v>3049</v>
      </c>
      <c r="F1452" s="3" t="s">
        <v>23</v>
      </c>
      <c r="G1452" s="3" t="s">
        <v>2828</v>
      </c>
      <c r="I1452" s="3" t="s">
        <v>3050</v>
      </c>
      <c r="J1452" s="3">
        <v>330.75</v>
      </c>
      <c r="K1452" s="4">
        <v>40982</v>
      </c>
      <c r="M1452" s="3" t="s">
        <v>20</v>
      </c>
    </row>
    <row r="1453" spans="1:13" s="3" customFormat="1" x14ac:dyDescent="0.25">
      <c r="A1453" s="3" t="str">
        <f>VLOOKUP(C1453,[1]резевр!C:D,2,TRUE)</f>
        <v>Амурский</v>
      </c>
      <c r="B1453" s="5" t="s">
        <v>3044</v>
      </c>
      <c r="C1453" s="3" t="s">
        <v>3051</v>
      </c>
      <c r="D1453" s="3" t="s">
        <v>15</v>
      </c>
      <c r="E1453" s="3" t="s">
        <v>3052</v>
      </c>
      <c r="F1453" s="3" t="s">
        <v>23</v>
      </c>
      <c r="G1453" s="3" t="s">
        <v>459</v>
      </c>
      <c r="I1453" s="3" t="s">
        <v>3053</v>
      </c>
      <c r="J1453" s="3">
        <v>422.68</v>
      </c>
      <c r="K1453" s="4">
        <v>38917</v>
      </c>
      <c r="M1453" s="3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Амурский.Приложение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Сажин Андрей Игоревич</dc:creator>
  <cp:lastModifiedBy>Олеся Руднева</cp:lastModifiedBy>
  <dcterms:created xsi:type="dcterms:W3CDTF">2021-10-06T02:17:28Z</dcterms:created>
  <dcterms:modified xsi:type="dcterms:W3CDTF">2022-08-26T06:13:44Z</dcterms:modified>
</cp:coreProperties>
</file>